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19395" windowHeight="11895"/>
  </bookViews>
  <sheets>
    <sheet name="Sheet1" sheetId="1" r:id="rId1"/>
    <sheet name="Sheet4" sheetId="4" r:id="rId2"/>
    <sheet name="Sheet2" sheetId="2" r:id="rId3"/>
    <sheet name="Sheet3" sheetId="3" r:id="rId4"/>
    <sheet name="Sheet5" sheetId="5" r:id="rId5"/>
  </sheets>
  <definedNames>
    <definedName name="_xlnm._FilterDatabase" localSheetId="2" hidden="1">Sheet2!$A$1:$K$123</definedName>
    <definedName name="_xlnm._FilterDatabase" localSheetId="4" hidden="1">Sheet5!$A$1:$K$19</definedName>
  </definedNames>
  <calcPr calcId="145621"/>
  <pivotCaches>
    <pivotCache cacheId="2" r:id="rId6"/>
    <pivotCache cacheId="3" r:id="rId7"/>
  </pivotCaches>
</workbook>
</file>

<file path=xl/calcChain.xml><?xml version="1.0" encoding="utf-8"?>
<calcChain xmlns="http://schemas.openxmlformats.org/spreadsheetml/2006/main">
  <c r="E4" i="3" l="1"/>
  <c r="E5" i="3"/>
  <c r="E6" i="3"/>
  <c r="E7" i="3"/>
  <c r="E8" i="3"/>
  <c r="E9" i="3"/>
  <c r="E10" i="3"/>
  <c r="E11" i="3"/>
  <c r="E12" i="3"/>
  <c r="E13" i="3"/>
  <c r="E3" i="3"/>
</calcChain>
</file>

<file path=xl/sharedStrings.xml><?xml version="1.0" encoding="utf-8"?>
<sst xmlns="http://schemas.openxmlformats.org/spreadsheetml/2006/main" count="2518" uniqueCount="1179">
  <si>
    <t>序号</t>
  </si>
  <si>
    <t>项目名称</t>
  </si>
  <si>
    <t>项目类型</t>
  </si>
  <si>
    <t>参与学生人数</t>
  </si>
  <si>
    <t>项目其他
成员信息</t>
    <phoneticPr fontId="1" type="noConversion"/>
  </si>
  <si>
    <t>指导教师</t>
  </si>
  <si>
    <t>项目所属一级学科</t>
  </si>
  <si>
    <t>所属学院</t>
    <phoneticPr fontId="2" type="noConversion"/>
  </si>
  <si>
    <t>姓名</t>
  </si>
  <si>
    <t>学号</t>
  </si>
  <si>
    <t>职称</t>
  </si>
  <si>
    <t>202012917001Z</t>
  </si>
  <si>
    <t>云南省跨境电子商务生态圈构建与策略分析</t>
  </si>
  <si>
    <t>省级重点项目</t>
    <phoneticPr fontId="1" type="noConversion"/>
  </si>
  <si>
    <t>张卓
朱超群</t>
  </si>
  <si>
    <t>180143151
180343203</t>
  </si>
  <si>
    <t>5</t>
  </si>
  <si>
    <t>王源源/180643104
程晓晓/180641125
周彦霖/190344129</t>
  </si>
  <si>
    <t>杨美霞
赵广志</t>
  </si>
  <si>
    <t>教授
讲师</t>
  </si>
  <si>
    <t>工学</t>
    <phoneticPr fontId="1" type="noConversion"/>
  </si>
  <si>
    <t>J01人文</t>
  </si>
  <si>
    <t>202012917002Z</t>
  </si>
  <si>
    <t xml:space="preserve">社区心理矫正工作者胜任特征的评估——基于人工神经网络等理论
</t>
    <phoneticPr fontId="1" type="noConversion"/>
  </si>
  <si>
    <t>徐晓凤
杨帆</t>
  </si>
  <si>
    <t>180341119
180241311</t>
  </si>
  <si>
    <t>4</t>
    <phoneticPr fontId="1" type="noConversion"/>
  </si>
  <si>
    <t>杨宇齐/180343210
施耀杰/180241318</t>
  </si>
  <si>
    <t>王成敏
张琴</t>
  </si>
  <si>
    <t>教授
助教</t>
  </si>
  <si>
    <t>理学</t>
  </si>
  <si>
    <t>J02数理</t>
  </si>
  <si>
    <t>202012917003Z</t>
  </si>
  <si>
    <t>模拟未来聊天</t>
  </si>
  <si>
    <t>杨惠
高熙龙</t>
  </si>
  <si>
    <t>180343114
180342233</t>
  </si>
  <si>
    <t>汪笑天/180343120
徐珺洁/170441227
李元志/180341222</t>
  </si>
  <si>
    <t>帅小应
刘佳</t>
  </si>
  <si>
    <t>教授
副教授</t>
  </si>
  <si>
    <t>工学</t>
  </si>
  <si>
    <t>J03计科</t>
  </si>
  <si>
    <t>202012917004Z</t>
  </si>
  <si>
    <t>后疫情时代大学生混合式学习模式研究</t>
  </si>
  <si>
    <t>徐海燕
马舒仪</t>
  </si>
  <si>
    <t>180442103
180442130</t>
  </si>
  <si>
    <t>瞿丽琴/180442112
顾佳怡/180442115
居晶晶/180442114</t>
  </si>
  <si>
    <t>朱洪翠
刘冬冬</t>
  </si>
  <si>
    <t>博士
副教授</t>
  </si>
  <si>
    <t>教育学</t>
  </si>
  <si>
    <t>J04教科</t>
  </si>
  <si>
    <t>202012917005Z</t>
  </si>
  <si>
    <t>在未来机器翻译是否会完全取代人工翻译</t>
    <phoneticPr fontId="1" type="noConversion"/>
  </si>
  <si>
    <t>周向荣
严海潮</t>
  </si>
  <si>
    <t>180543131
180543111</t>
  </si>
  <si>
    <t>陆歆洁/180543121
倪佳怡/180543138
章德雷/170342124</t>
  </si>
  <si>
    <t>陈晨</t>
    <phoneticPr fontId="9" type="noConversion"/>
  </si>
  <si>
    <t>副教授</t>
    <phoneticPr fontId="9" type="noConversion"/>
  </si>
  <si>
    <t>文学</t>
  </si>
  <si>
    <t>J05外国语</t>
  </si>
  <si>
    <t>202012917006Z</t>
  </si>
  <si>
    <t>基于演化博弈的江苏农产品冷链物流监管仿真研究</t>
  </si>
  <si>
    <t>李雯
张月</t>
  </si>
  <si>
    <t>170641105
170641109</t>
  </si>
  <si>
    <t>庄凤仙/170641106
姜梦雅/170641107
张凯悦/170641108</t>
  </si>
  <si>
    <t>杨国胜
孙胜元</t>
  </si>
  <si>
    <t>副教授
讲师</t>
  </si>
  <si>
    <t>管理学</t>
  </si>
  <si>
    <t>J06经管</t>
  </si>
  <si>
    <t>202012917007Z</t>
  </si>
  <si>
    <t>孔板水力空化发生器结构优化</t>
  </si>
  <si>
    <t>花蓉</t>
  </si>
  <si>
    <t>170741102</t>
  </si>
  <si>
    <t>王丹丹/170741105
张伍银/170741129
陈李杰/170741116</t>
  </si>
  <si>
    <t>王健
万浩</t>
  </si>
  <si>
    <t>J07船机</t>
  </si>
  <si>
    <t>202012917008Z</t>
  </si>
  <si>
    <t>民用水下探测器设计</t>
  </si>
  <si>
    <t>陈荣朗
孟硕</t>
  </si>
  <si>
    <t>170742230
180742136</t>
  </si>
  <si>
    <t>韦安达/170742229
许文韬/170742213
郑惠灵/190741435</t>
  </si>
  <si>
    <t>李彦林
王临茹</t>
    <phoneticPr fontId="1" type="noConversion"/>
  </si>
  <si>
    <t>副教授
博士</t>
  </si>
  <si>
    <t>202012917009Z</t>
  </si>
  <si>
    <t>二级厌氧－复合型人工湿地畜禽养殖废水处理系统</t>
  </si>
  <si>
    <t>朱荣蓉
干逸彬</t>
  </si>
  <si>
    <t>181041210
181043237</t>
  </si>
  <si>
    <t>5</t>
    <phoneticPr fontId="1" type="noConversion"/>
  </si>
  <si>
    <t>赵宇飞/181041231
封辰龙/181041215
杨政/181041119</t>
  </si>
  <si>
    <t>胡志强</t>
  </si>
  <si>
    <t>高级工程师</t>
  </si>
  <si>
    <t>J10药化</t>
  </si>
  <si>
    <t>202012917010Z</t>
  </si>
  <si>
    <r>
      <t>计算机辅助设计拓宽(</t>
    </r>
    <r>
      <rPr>
        <i/>
        <sz val="9"/>
        <color theme="1"/>
        <rFont val="宋体"/>
        <family val="3"/>
        <charset val="134"/>
        <scheme val="minor"/>
      </rPr>
      <t>R</t>
    </r>
    <r>
      <rPr>
        <sz val="9"/>
        <color theme="1"/>
        <rFont val="宋体"/>
        <family val="3"/>
        <charset val="134"/>
        <scheme val="minor"/>
      </rPr>
      <t>)-w-转氨酶底物谱的研究</t>
    </r>
    <phoneticPr fontId="1" type="noConversion"/>
  </si>
  <si>
    <t>杨意太
孙康平</t>
  </si>
  <si>
    <t>181041102
181043104</t>
  </si>
  <si>
    <t>赵峻/181041113
王炫懿/181043121
裴倩倩/191043141</t>
  </si>
  <si>
    <t>高新星
朱年青</t>
  </si>
  <si>
    <t>博士
博士</t>
  </si>
  <si>
    <t>农学</t>
    <phoneticPr fontId="1" type="noConversion"/>
  </si>
  <si>
    <t>202012917011Y</t>
  </si>
  <si>
    <t>南京都市圈背景下郊区农村小学语文作文教学出新研究</t>
  </si>
  <si>
    <t>省级一般项目</t>
  </si>
  <si>
    <t>孙宁
陈莉</t>
  </si>
  <si>
    <t>170141122
170141119</t>
  </si>
  <si>
    <t>周珺妍/170141110
王从阳/170741110
丁豪/170141139</t>
  </si>
  <si>
    <t>胡吉星
朱诚</t>
  </si>
  <si>
    <t>202012917012Y</t>
  </si>
  <si>
    <t>汉语言文学专业线上线下混合式教学模式实际应用探究</t>
  </si>
  <si>
    <t>吴昕宇</t>
    <phoneticPr fontId="1" type="noConversion"/>
  </si>
  <si>
    <t>190141120</t>
    <phoneticPr fontId="1" type="noConversion"/>
  </si>
  <si>
    <t>3</t>
  </si>
  <si>
    <t>王晓蕊/190141118
江文隽/190141108</t>
  </si>
  <si>
    <t>付元琼
范秀君</t>
  </si>
  <si>
    <t>讲师
副教授</t>
  </si>
  <si>
    <t>202012917013Y</t>
  </si>
  <si>
    <t>“国风”因素在新媒体视频广告中的表现及其对大学生人文素养影响研究</t>
  </si>
  <si>
    <t>叶冰沁</t>
  </si>
  <si>
    <t>180642211</t>
  </si>
  <si>
    <t>2</t>
  </si>
  <si>
    <t>曾苏洋/180641128</t>
  </si>
  <si>
    <t>贺闱
周茜茜</t>
  </si>
  <si>
    <t>副教授
助教</t>
  </si>
  <si>
    <t>202012917014Y</t>
  </si>
  <si>
    <t>三次丢番图方程的整数解研究</t>
    <phoneticPr fontId="1" type="noConversion"/>
  </si>
  <si>
    <t>宋晓禹
严曹红</t>
  </si>
  <si>
    <t>170241202
170241112</t>
  </si>
  <si>
    <t>何芳仪/170241209
朱哲/170241215
吴静颖/170241104</t>
  </si>
  <si>
    <t>管训贵
曹春芳</t>
  </si>
  <si>
    <t>理学</t>
    <phoneticPr fontId="1" type="noConversion"/>
  </si>
  <si>
    <t>202012917015Y</t>
  </si>
  <si>
    <t>求黄金分割数的高精度仿真算法</t>
  </si>
  <si>
    <t>姜欣悦
张慧洋</t>
  </si>
  <si>
    <t>180341228
181041117</t>
  </si>
  <si>
    <t>王韩琪/190241112
袁星宇/190241119</t>
  </si>
  <si>
    <t>孙剑
庞静</t>
  </si>
  <si>
    <t>讲师
讲师</t>
  </si>
  <si>
    <t>202012917016Y</t>
  </si>
  <si>
    <t>微博热点的区域分布分析</t>
  </si>
  <si>
    <t>刘智勇</t>
  </si>
  <si>
    <t>180341304</t>
  </si>
  <si>
    <t>张佳慧/180341318
徐露/180341322</t>
  </si>
  <si>
    <t>李生
周爱平</t>
  </si>
  <si>
    <t>202012917017Y</t>
  </si>
  <si>
    <t>拥挤程度知多少——基于WiFi波动监测的群体密度智慧感知系统
设计与实现</t>
  </si>
  <si>
    <t>何雅雯
朱思佳</t>
  </si>
  <si>
    <t>180342231
180342204</t>
  </si>
  <si>
    <t>田可/170344111
骆天琴/170344143
娄宇/170442144</t>
  </si>
  <si>
    <t>钱进</t>
  </si>
  <si>
    <t>讲师</t>
  </si>
  <si>
    <t>202012917018Y</t>
  </si>
  <si>
    <t>学友——基于精准算法的大学生互助交友学习软件(19年校级）</t>
  </si>
  <si>
    <t>张硕萍</t>
  </si>
  <si>
    <t>170346133</t>
  </si>
  <si>
    <t>沈金婷/170346116
周熙煜/170345113</t>
  </si>
  <si>
    <t>彭海静
李金海</t>
  </si>
  <si>
    <t>202012917019Y</t>
  </si>
  <si>
    <t>基于微信小程序的运动场地信息共享</t>
  </si>
  <si>
    <t>巩子源
盛镇明</t>
  </si>
  <si>
    <t>180343132
180343139</t>
  </si>
  <si>
    <t>何树舟/180343131
赵胤超/180343106
张仲威/180343107</t>
  </si>
  <si>
    <t>202012917020Y</t>
  </si>
  <si>
    <t>当代教育大环境下幼小衔接现状调查研究——以苏州、泰州为例</t>
  </si>
  <si>
    <t>毛嘉懿</t>
  </si>
  <si>
    <t>170441141</t>
  </si>
  <si>
    <t>季志炎/170442219
张莺莺/170442210
杨晨曦/171041102
陆雨薇/170442234</t>
  </si>
  <si>
    <t>程广文</t>
  </si>
  <si>
    <t>教授</t>
  </si>
  <si>
    <t>202012917021Y</t>
  </si>
  <si>
    <t>双性化教育对消除幼儿性别刻板印象的作用</t>
  </si>
  <si>
    <t>金珣
管忠婷</t>
  </si>
  <si>
    <t>180441136
180441117</t>
  </si>
  <si>
    <t>朱怡洋/180441120
王颖/180441108
金色/180441116</t>
  </si>
  <si>
    <t>王昕亮</t>
  </si>
  <si>
    <t>博士</t>
  </si>
  <si>
    <t>202012917022Y</t>
  </si>
  <si>
    <t>目标导向的“三位一体“性教育绘本开发</t>
  </si>
  <si>
    <t>高珊
王文韬</t>
  </si>
  <si>
    <t>180442235
180441209</t>
  </si>
  <si>
    <t>邵敏轶/170441331
田颖/180442107
王馨雨/190442232</t>
  </si>
  <si>
    <t>王彦丽</t>
  </si>
  <si>
    <t>202012917023Y</t>
  </si>
  <si>
    <t>探索高校学生虐杀动物事件频发的成因及防治对策</t>
  </si>
  <si>
    <t>周许诺
孙芸</t>
  </si>
  <si>
    <t>180542125
180644110</t>
  </si>
  <si>
    <t>4</t>
  </si>
  <si>
    <t>战越/180542127
丁月/181041137</t>
  </si>
  <si>
    <t>王铁梅
刘晶晶</t>
  </si>
  <si>
    <t>202012917024Y</t>
  </si>
  <si>
    <t>大学生自发小型商业活动现象研究—以泰州学院为例</t>
  </si>
  <si>
    <t>陆奚诚
蔡天强</t>
  </si>
  <si>
    <t>180542114
180542108</t>
  </si>
  <si>
    <t>罗慧雯/180543120
童志成/180643136
孟存熙/190543116</t>
    <phoneticPr fontId="1" type="noConversion"/>
  </si>
  <si>
    <t>徐爱华
石莉莉</t>
  </si>
  <si>
    <t>副教授
副教授</t>
  </si>
  <si>
    <t>202012917025Y</t>
  </si>
  <si>
    <t>乡村振兴背景下的泰州农村电子商务发展策略研究</t>
    <phoneticPr fontId="1" type="noConversion"/>
  </si>
  <si>
    <t>李欣</t>
    <phoneticPr fontId="1" type="noConversion"/>
  </si>
  <si>
    <t>180641110</t>
    <phoneticPr fontId="1" type="noConversion"/>
  </si>
  <si>
    <t>陈宾宾/180641127
邰星宇/180641109</t>
  </si>
  <si>
    <t>唐宇</t>
  </si>
  <si>
    <t>副教授</t>
  </si>
  <si>
    <t>202012917026Y</t>
  </si>
  <si>
    <t>基于SBM—DEA模型的江苏省港口运营效率测度及仿真研究</t>
  </si>
  <si>
    <t>郭霄
徐慧玲</t>
  </si>
  <si>
    <t>170641222
170641201</t>
  </si>
  <si>
    <t>薛薇/170641232
宫曼曼/170641203
蒋雪娇/170641221</t>
  </si>
  <si>
    <t>孙胜元
杨国胜</t>
  </si>
  <si>
    <t>202012917027Y</t>
  </si>
  <si>
    <t>疫情下农产品运营模式探究</t>
  </si>
  <si>
    <t>祁玉</t>
  </si>
  <si>
    <t>180644127</t>
  </si>
  <si>
    <t>秦存景/180644112
郭雨欣/180644115
张瑾/180644105</t>
  </si>
  <si>
    <t>蒋海棠
周小付</t>
  </si>
  <si>
    <t>经济学</t>
  </si>
  <si>
    <t>202012917028Y</t>
  </si>
  <si>
    <t>基于财务数据内在耦合逻辑视角探析IPO企业财务造假的识别路径</t>
  </si>
  <si>
    <t>周妹敏</t>
  </si>
  <si>
    <t>180643206</t>
  </si>
  <si>
    <t>徐淑莹/180643206
成雅娟/180643211
袁梦/180643241</t>
  </si>
  <si>
    <t>朱军</t>
  </si>
  <si>
    <t>202012917029Y</t>
  </si>
  <si>
    <t>自动步枪定时击发系统设计</t>
  </si>
  <si>
    <t>罗永祥</t>
  </si>
  <si>
    <t>180741111</t>
  </si>
  <si>
    <t>杨庭奕/180741124
吕洋/180741137</t>
  </si>
  <si>
    <t>李杨</t>
  </si>
  <si>
    <t>博士
讲师</t>
  </si>
  <si>
    <t>202012917030Y</t>
  </si>
  <si>
    <t>馈能式直流负载模拟器设计</t>
  </si>
  <si>
    <t>朱永光
吴陈</t>
  </si>
  <si>
    <t>170742207
180742131</t>
  </si>
  <si>
    <t>邱中振/170742212
陈世泽/170742238
智鑫龙/190741444</t>
  </si>
  <si>
    <t>李彦林</t>
  </si>
  <si>
    <t>202012917031Y</t>
  </si>
  <si>
    <t>电动汽车负载模拟加载系统设计</t>
  </si>
  <si>
    <t>韩帅
孙柯楠</t>
  </si>
  <si>
    <t>170742222
170742233</t>
  </si>
  <si>
    <t>寇恒庆/180742241
陈国辉/190741131
郑运/170742208</t>
  </si>
  <si>
    <t>202012917032Y</t>
  </si>
  <si>
    <t>2020年疫情期间音乐文化现状与战“疫”概况研究</t>
  </si>
  <si>
    <t>石伟</t>
  </si>
  <si>
    <t>180841336</t>
  </si>
  <si>
    <t>2</t>
    <phoneticPr fontId="1" type="noConversion"/>
  </si>
  <si>
    <t>曹天喜/180841351</t>
  </si>
  <si>
    <t>王宇</t>
  </si>
  <si>
    <t>艺术学</t>
  </si>
  <si>
    <t>J08音乐</t>
  </si>
  <si>
    <t>202012917033Y</t>
  </si>
  <si>
    <t>疫情时期大学生音乐实践课程居家训练模式研究</t>
    <phoneticPr fontId="9" type="noConversion"/>
  </si>
  <si>
    <t>李思杨</t>
    <phoneticPr fontId="1" type="noConversion"/>
  </si>
  <si>
    <t>190841212</t>
    <phoneticPr fontId="1" type="noConversion"/>
  </si>
  <si>
    <t>2</t>
    <phoneticPr fontId="9" type="noConversion"/>
  </si>
  <si>
    <t>赵梓淇/190841218</t>
    <phoneticPr fontId="1" type="noConversion"/>
  </si>
  <si>
    <t>姚尉</t>
    <phoneticPr fontId="9" type="noConversion"/>
  </si>
  <si>
    <t>艺术学</t>
    <phoneticPr fontId="9" type="noConversion"/>
  </si>
  <si>
    <t>202012917034Y</t>
  </si>
  <si>
    <t>泰州城建历史文化虚拟展示设计</t>
  </si>
  <si>
    <t>汤诚</t>
  </si>
  <si>
    <t>180943221</t>
  </si>
  <si>
    <t>吴恒宇/180943217
许龙琦/180943215
李思源/180943209
徐婷/180943216</t>
  </si>
  <si>
    <t>季良平</t>
  </si>
  <si>
    <t>J09美术</t>
  </si>
  <si>
    <t>202012917035Y</t>
  </si>
  <si>
    <t>视觉语言下青少年心理健康研究——以7—13岁儿童为例</t>
  </si>
  <si>
    <t>李劲宇</t>
  </si>
  <si>
    <t>190942130</t>
  </si>
  <si>
    <t>刘泓睿/190942127
孙博涵/190942230
伍华娣/190942114</t>
  </si>
  <si>
    <t>金吴亦美</t>
  </si>
  <si>
    <t>助教</t>
  </si>
  <si>
    <t>202012917036Y</t>
  </si>
  <si>
    <t>疫情防控“第三空间”的研究与设计</t>
  </si>
  <si>
    <t>孙锁</t>
  </si>
  <si>
    <t>170943225</t>
  </si>
  <si>
    <t>刘思远/170943221
张鑫/1709432
贾蓉颖/170943212
李太国/170943228</t>
  </si>
  <si>
    <t>周莉</t>
  </si>
  <si>
    <t>202012917037Y</t>
  </si>
  <si>
    <t>基于校园文化的校园环境设计研究——以泰州学院为例</t>
  </si>
  <si>
    <t>余晓芳</t>
  </si>
  <si>
    <t>180943108</t>
  </si>
  <si>
    <t>王玉梅/180943218
王雲卉/180943102
杨清清/180943213</t>
  </si>
  <si>
    <t>钱静</t>
  </si>
  <si>
    <t>202012917038Y</t>
  </si>
  <si>
    <t>异甜菊醇对盐碱胁迫下小麦早期生长的影响</t>
    <phoneticPr fontId="1" type="noConversion"/>
  </si>
  <si>
    <t>李佳薇
王豆</t>
  </si>
  <si>
    <t>171042114
181041123</t>
  </si>
  <si>
    <t>陈琪/171042117
张兴凤/171042144
彭雯璐/191042216</t>
  </si>
  <si>
    <t>王燕
李廷友</t>
  </si>
  <si>
    <t>讲师
教授</t>
  </si>
  <si>
    <t>202012917039Y</t>
  </si>
  <si>
    <t>含ZnO/丝素蛋白抗菌微球的制备和性能调控</t>
    <phoneticPr fontId="1" type="noConversion"/>
  </si>
  <si>
    <t>周姗姗
王凡</t>
  </si>
  <si>
    <t>171042217
181042131</t>
  </si>
  <si>
    <t>陈洁/181042144
张雪/171042121
于寒/181042119</t>
  </si>
  <si>
    <t>王群
刘静</t>
  </si>
  <si>
    <t>202012917040Y</t>
  </si>
  <si>
    <t>基于UiO-67的光催化复合膜的构筑及靶向光降解水环境中污染物的研究</t>
    <phoneticPr fontId="1" type="noConversion"/>
  </si>
  <si>
    <t>张启媛</t>
    <phoneticPr fontId="1" type="noConversion"/>
  </si>
  <si>
    <t>181041114</t>
  </si>
  <si>
    <t>王琛云/181041104
王博洧/191043133
候冬梅/191043105
许沁芸/191043119</t>
  </si>
  <si>
    <t>朱禹
吕华</t>
    <phoneticPr fontId="1" type="noConversion"/>
  </si>
  <si>
    <t>202012917041H</t>
  </si>
  <si>
    <t>基于机器学习的城市居民出行方式最优选择研究</t>
  </si>
  <si>
    <t>省级校企合作项目</t>
  </si>
  <si>
    <t>张涵
高明月</t>
  </si>
  <si>
    <t>180343207
180343232</t>
  </si>
  <si>
    <t>裴佳明/170346128
周斌/170346138</t>
  </si>
  <si>
    <t>李金海
刘志昊</t>
  </si>
  <si>
    <t>讲师
高级工程师</t>
  </si>
  <si>
    <t>202012917042H</t>
  </si>
  <si>
    <t>大手牵小手——白米小学儿童水墨画教学指导</t>
    <phoneticPr fontId="1" type="noConversion"/>
  </si>
  <si>
    <t>武海珍
杨婧</t>
  </si>
  <si>
    <t>180941101
180941115</t>
  </si>
  <si>
    <t>尹琰/180941114
王春燕/180941120
顾又育/180941110</t>
  </si>
  <si>
    <t>谢德
张国勤</t>
  </si>
  <si>
    <t>助教
小学高级</t>
  </si>
  <si>
    <t>J09美术</t>
    <phoneticPr fontId="1" type="noConversion"/>
  </si>
  <si>
    <t>2020CXXL001</t>
    <phoneticPr fontId="1" type="noConversion"/>
  </si>
  <si>
    <t>乡村振兴背景下的农村留守儿童扶志教育研究—以泰州市高港区为例</t>
  </si>
  <si>
    <t>校级项目</t>
  </si>
  <si>
    <t>王亦轩</t>
  </si>
  <si>
    <t>180441406</t>
  </si>
  <si>
    <t>4</t>
    <phoneticPr fontId="9" type="noConversion"/>
  </si>
  <si>
    <t>蒋林凤/180142135
蒋怡雯/180441416
徐嘉蔚/180142125</t>
  </si>
  <si>
    <t>周建飞
全小军</t>
  </si>
  <si>
    <t xml:space="preserve">教育学 </t>
  </si>
  <si>
    <t>2020CXXL002</t>
  </si>
  <si>
    <t>地方语言的研究与保护——从语言接触视角看新疆国际大巴扎地区方言</t>
  </si>
  <si>
    <t>徐忠丽
胡斌洋</t>
  </si>
  <si>
    <t>190141329
190141333</t>
  </si>
  <si>
    <t>王媛媛/190141334
丁艺/190141306
张明葳/170142136</t>
  </si>
  <si>
    <t>王华
钱成</t>
  </si>
  <si>
    <t>2020CXXL003</t>
  </si>
  <si>
    <t>大学生校园互联网摄影需求研究——基于泰州三所高校的调查</t>
    <phoneticPr fontId="1" type="noConversion"/>
  </si>
  <si>
    <t>陈欣媛
刘凡</t>
  </si>
  <si>
    <t>190143132
190143108</t>
  </si>
  <si>
    <t>浦灏洋/190143146
梅茂来/190143110
刘永峰/190143138</t>
  </si>
  <si>
    <t>韩鑫
李亚玲</t>
  </si>
  <si>
    <t>2020CXXL004</t>
  </si>
  <si>
    <t>中学过程化作文教学现状调查——以无锡市锡山区高中为例</t>
    <phoneticPr fontId="1" type="noConversion"/>
  </si>
  <si>
    <t>陈诺</t>
    <phoneticPr fontId="9" type="noConversion"/>
  </si>
  <si>
    <t>190141202</t>
  </si>
  <si>
    <t>周娇/190542234
钱莉/191324103</t>
  </si>
  <si>
    <t>周建飞
陈琴</t>
  </si>
  <si>
    <t>讲师
助教</t>
  </si>
  <si>
    <t>2020CXXL005</t>
  </si>
  <si>
    <t>脱贫攻坚背景下，土特产滞销为大学生寻求创业思维突破对策研究</t>
  </si>
  <si>
    <t>唐龙珍</t>
    <phoneticPr fontId="1" type="noConversion"/>
  </si>
  <si>
    <t>190141129</t>
    <phoneticPr fontId="1" type="noConversion"/>
  </si>
  <si>
    <t>3</t>
    <phoneticPr fontId="9" type="noConversion"/>
  </si>
  <si>
    <t>陈芬/190141128
朱晓雯/190141127</t>
  </si>
  <si>
    <t>赵广志
陈娟</t>
  </si>
  <si>
    <t>2020CXXL006</t>
  </si>
  <si>
    <t>网络游戏在当代大学生中风靡的成因分析</t>
  </si>
  <si>
    <t>李锦雯
周煜萌</t>
  </si>
  <si>
    <t>171043209
170141132</t>
  </si>
  <si>
    <t>仇博雅/170141126
金雨莲/170141104</t>
  </si>
  <si>
    <t>胡吉星
全小军</t>
  </si>
  <si>
    <t>2020CXXL007</t>
  </si>
  <si>
    <t>苏轼的美食情结与文化意义</t>
  </si>
  <si>
    <t>范蔡红
曹晓璇</t>
  </si>
  <si>
    <t>190141204
190141201</t>
  </si>
  <si>
    <t>王婷/190141217
潘媛媛/190141220</t>
  </si>
  <si>
    <t>韩元
封兰</t>
  </si>
  <si>
    <t>2020CXXL008</t>
  </si>
  <si>
    <t>泰州市高校科技成果转化促进研究</t>
  </si>
  <si>
    <t>孙婧妍</t>
  </si>
  <si>
    <t>180144148</t>
  </si>
  <si>
    <t>任冲/180144103
闫晓倩/180144142
徐颖雷/190144111</t>
  </si>
  <si>
    <t>林中举
杨志祥</t>
  </si>
  <si>
    <t>法学</t>
  </si>
  <si>
    <t>2020CXXL009</t>
  </si>
  <si>
    <t>扬州各区方言的语音对比研究——以广陵区为参照组</t>
  </si>
  <si>
    <t>刘雨
吴青蓉</t>
  </si>
  <si>
    <t>190141312
190141318</t>
  </si>
  <si>
    <t>朱雅静/190141326
周福顺/190141323
金诚/190141310</t>
  </si>
  <si>
    <t>戴舒芩
栾吉</t>
  </si>
  <si>
    <t>2020CXXL010</t>
  </si>
  <si>
    <t>窦桂梅语文教学理论指导下的中小学作文教学研究</t>
  </si>
  <si>
    <t>沈欣阳
张泽如</t>
  </si>
  <si>
    <t>190141116
190141124</t>
  </si>
  <si>
    <t>卢佳怡/190141112
王孟丽/190141117
叶艺竹/</t>
    <phoneticPr fontId="1" type="noConversion"/>
  </si>
  <si>
    <t>2020CXXL011</t>
  </si>
  <si>
    <t>社会主义核心价值观融入民事裁判释法说理之制度架构</t>
  </si>
  <si>
    <t>徐亚凡</t>
  </si>
  <si>
    <t>180542130</t>
    <phoneticPr fontId="1" type="noConversion"/>
  </si>
  <si>
    <t>林艳颖/180144128
袁倩/180144111
李智/180841210
钱婧文/180542135</t>
  </si>
  <si>
    <t>张为东</t>
  </si>
  <si>
    <t>教师</t>
  </si>
  <si>
    <t>2020CXXL012</t>
  </si>
  <si>
    <t>抖音短视频在初中数学教学的应用研究</t>
  </si>
  <si>
    <t>校级项目</t>
    <phoneticPr fontId="1" type="noConversion"/>
  </si>
  <si>
    <t>陈子航
柯宇</t>
  </si>
  <si>
    <t>180741243
180241226</t>
  </si>
  <si>
    <t>宋雨霏/181042133
谢希渊/180241218
赵静涵/180241212</t>
  </si>
  <si>
    <t>王琛玮</t>
  </si>
  <si>
    <t>2020CXXL013</t>
  </si>
  <si>
    <t>疫情区域反弹情况数据分析</t>
  </si>
  <si>
    <t>岳纪芸</t>
  </si>
  <si>
    <t>180242120</t>
  </si>
  <si>
    <t>王小梅/180242102
刘芳芳/180242109
尹竟斌/180242106</t>
  </si>
  <si>
    <t>杨彦炯</t>
  </si>
  <si>
    <t>讲师</t>
    <phoneticPr fontId="1" type="noConversion"/>
  </si>
  <si>
    <t>2020CXXL014</t>
  </si>
  <si>
    <t xml:space="preserve">新冠疫情下新生代农民工利益诉求的统计分析
</t>
  </si>
  <si>
    <t>陆双双</t>
  </si>
  <si>
    <t>180242140</t>
  </si>
  <si>
    <t>赵诗雅/180242114
符业育/180242105</t>
  </si>
  <si>
    <t>黄莹</t>
  </si>
  <si>
    <t>2020CXXL015</t>
  </si>
  <si>
    <t>趣味数学微课堂</t>
  </si>
  <si>
    <t>韩燕</t>
  </si>
  <si>
    <t>180643147</t>
  </si>
  <si>
    <t>王菲/170242233
谢万洋/190341233
胡雨蔚/180144130
高晓茹/180643204</t>
  </si>
  <si>
    <t>华程</t>
  </si>
  <si>
    <t>2020CXXL016</t>
  </si>
  <si>
    <t>智能共享冰箱平台</t>
  </si>
  <si>
    <t>俞家耀
訾帅帅</t>
  </si>
  <si>
    <t>170341228
170341241</t>
  </si>
  <si>
    <t>徐昊/170341215
严昌钰/170341203
陆艳/170341205</t>
  </si>
  <si>
    <t>王石
许红梅</t>
  </si>
  <si>
    <t>2020CXXL017</t>
  </si>
  <si>
    <t>人脸识别智能人群测温方案</t>
  </si>
  <si>
    <t>徐晓萍
冯亭怡</t>
  </si>
  <si>
    <t>180342102
180342132</t>
  </si>
  <si>
    <t>王碧/180342116
陈之林/180342235</t>
  </si>
  <si>
    <t>谢丹艳
彭海静</t>
  </si>
  <si>
    <t>2020CXXL018</t>
  </si>
  <si>
    <t>基于健康膳食服务的大学生餐饮Hi管家</t>
  </si>
  <si>
    <t>李茹
肖依婷</t>
  </si>
  <si>
    <t>180341109
180341120</t>
  </si>
  <si>
    <t>张莹莹/180341113
赵昌奇/180341103</t>
  </si>
  <si>
    <t>江敏
宋振宇</t>
  </si>
  <si>
    <t>2020CXXL019</t>
  </si>
  <si>
    <t>基于JAVA技术的HIPart-timer</t>
  </si>
  <si>
    <t>杨智超
李星熠</t>
  </si>
  <si>
    <t>180341118
180341131</t>
  </si>
  <si>
    <t>梁羽冲/180341129
洪浩翔/180341136</t>
  </si>
  <si>
    <t>袁红娟
江敏</t>
  </si>
  <si>
    <t>2020CXXL020</t>
  </si>
  <si>
    <t>校园“校友助”在线平台</t>
  </si>
  <si>
    <t>柳飞宇
吴建航</t>
  </si>
  <si>
    <t>170341134
170341135</t>
  </si>
  <si>
    <t>周悠然/180341101
赵亚丽/180541302
徐晓凤/180341119</t>
  </si>
  <si>
    <t>任向民</t>
  </si>
  <si>
    <t>2020CXXL021</t>
  </si>
  <si>
    <t>“我精彩、我运动”
——校园智能健康管理服务平台</t>
    <phoneticPr fontId="2" type="noConversion"/>
  </si>
  <si>
    <t>季健康
吴苏生</t>
  </si>
  <si>
    <t>180343230
180343216</t>
  </si>
  <si>
    <t>曹子云/180341139
冯海波/180341138</t>
  </si>
  <si>
    <t>叶叶
李云</t>
  </si>
  <si>
    <t>2020CXXL022</t>
  </si>
  <si>
    <t>基于互联网桥接服务的"拼"生活</t>
  </si>
  <si>
    <t>李金龙</t>
    <phoneticPr fontId="1" type="noConversion"/>
  </si>
  <si>
    <t>180341225</t>
    <phoneticPr fontId="1" type="noConversion"/>
  </si>
  <si>
    <t>张忠浩/180341203
周彦霖/190344129</t>
  </si>
  <si>
    <t>江敏</t>
  </si>
  <si>
    <t>2020CXXL023</t>
  </si>
  <si>
    <t>智能餐饮采购配送服务系统</t>
    <phoneticPr fontId="2" type="noConversion"/>
  </si>
  <si>
    <t>范硕</t>
  </si>
  <si>
    <t>180343234</t>
  </si>
  <si>
    <t>沈政宇/180343221
黄诗淇/180343130</t>
  </si>
  <si>
    <t>刘蕾
鄢章华</t>
  </si>
  <si>
    <t>2020CXXL024</t>
  </si>
  <si>
    <t>基于WIFI的精确定位与预警系统</t>
  </si>
  <si>
    <t>卢新月
蒋邱雷</t>
  </si>
  <si>
    <t>180341220
180342229</t>
  </si>
  <si>
    <t>曾庆龙/180342239
王政/180341220</t>
  </si>
  <si>
    <t>花丽
钱进</t>
  </si>
  <si>
    <t>2020CXXL025</t>
  </si>
  <si>
    <t>基于树莓派的机车智能控制系统</t>
  </si>
  <si>
    <t>丁义龙
朱晟</t>
  </si>
  <si>
    <t>180342234
180342205</t>
  </si>
  <si>
    <t>葛海南/180342128
刘雪华/180342227
李健/180342228</t>
  </si>
  <si>
    <t>谢丹艳
朱晔</t>
  </si>
  <si>
    <t>2020CXXL026</t>
  </si>
  <si>
    <t>基于人体识别系统的增值嵌入式服务</t>
  </si>
  <si>
    <t>戴阳
王诚</t>
  </si>
  <si>
    <t>180341235
180341212</t>
  </si>
  <si>
    <t>何升/180241329
李峰先/180341226
陆知遥/180341331</t>
  </si>
  <si>
    <t>袁红娟
于航</t>
  </si>
  <si>
    <t>2020CXXL027</t>
  </si>
  <si>
    <t>泰州教育文化在小学教育中的价值引领及运用调查</t>
  </si>
  <si>
    <t>刘舒钰
曹欣怿</t>
  </si>
  <si>
    <t>180442233
180442337</t>
  </si>
  <si>
    <t>丁胜/180441439
左伟楷/180343202
孙恬湉/190442110</t>
  </si>
  <si>
    <t>仲宁
朱洪翠</t>
  </si>
  <si>
    <t>2020CXXL028</t>
  </si>
  <si>
    <t>人工智能时代幼儿教师TPACK知识体系研究</t>
  </si>
  <si>
    <t>张瑞瑞</t>
  </si>
  <si>
    <t>180441302</t>
  </si>
  <si>
    <t>尹娜/180441323
王紫嫣/180441328
陈佳怡/180441340</t>
  </si>
  <si>
    <t>朱洪翠</t>
  </si>
  <si>
    <t>2020CXXL029</t>
  </si>
  <si>
    <t>“幼儿心理健康”微信公众平台创建与管理</t>
  </si>
  <si>
    <t>侍媛媛
戴诗琪</t>
  </si>
  <si>
    <t>170142111
170441137</t>
  </si>
  <si>
    <t>田雨鑫/170441107
谷鹏乐/170441122
姚敏怡/180441103</t>
  </si>
  <si>
    <t>朱巧玲</t>
  </si>
  <si>
    <t>2020CXXL030</t>
  </si>
  <si>
    <t>“云宝宝”公众号教育资源收集与共享的研究</t>
  </si>
  <si>
    <t>顾健
王泽瑜</t>
  </si>
  <si>
    <t>180441119
180441130</t>
  </si>
  <si>
    <t>龚兴雨/180441138
杨心莹/1804741125
刘欣宇/180441115</t>
  </si>
  <si>
    <t>黄红霞</t>
  </si>
  <si>
    <t>2020CXXL031</t>
  </si>
  <si>
    <t>“芝桐小筑”公众号建立与推广研发</t>
  </si>
  <si>
    <t>杨娜
徐培瑶</t>
  </si>
  <si>
    <t>180441104
190441318</t>
  </si>
  <si>
    <t>赵安琪/180441121
钱心茹/180441132
钱伟/180441431</t>
  </si>
  <si>
    <t>常鹏</t>
  </si>
  <si>
    <t>2020CXXL032</t>
  </si>
  <si>
    <t>二孩政策下长子女情绪的研究</t>
  </si>
  <si>
    <t>周忆庆
俞佳</t>
  </si>
  <si>
    <t>180441101
180441102</t>
  </si>
  <si>
    <t>徐晓庆/180441127
袁佳敏/180441124
徐宁/180441106</t>
  </si>
  <si>
    <t>徐鸿</t>
  </si>
  <si>
    <t>2020CXXL033</t>
  </si>
  <si>
    <t>幼儿双语阅读平台构建</t>
  </si>
  <si>
    <t>邹欣怡</t>
  </si>
  <si>
    <t>170441130</t>
  </si>
  <si>
    <t>谢怡/170441106
王玉洁/170441129
徐婧雅/170441131
江媛/170441128</t>
  </si>
  <si>
    <t>许妮娜</t>
  </si>
  <si>
    <t>2020CXXL034</t>
  </si>
  <si>
    <t>疫情时期中小学翻转课堂有效性研究</t>
  </si>
  <si>
    <t>苏钰蓓</t>
  </si>
  <si>
    <t>180441409</t>
  </si>
  <si>
    <t>段雨萌/180441220
王颖/180442323
王佳雯/180642222</t>
  </si>
  <si>
    <t>李执芬
张英花</t>
    <phoneticPr fontId="1" type="noConversion"/>
  </si>
  <si>
    <t>2020CXXL035</t>
  </si>
  <si>
    <t>新时代小学教育（本科）师范生专业核心素养培养研究</t>
  </si>
  <si>
    <t>成正国
孙捷</t>
  </si>
  <si>
    <t>180441440
180643137</t>
  </si>
  <si>
    <t>张慧雨梦/180442317
李享/180442310
孙秀梅/180442325</t>
  </si>
  <si>
    <t>2020CXXL036</t>
  </si>
  <si>
    <t>小学生数学语言表达能力的培养</t>
  </si>
  <si>
    <t>吴锴羿</t>
  </si>
  <si>
    <t>180442322</t>
  </si>
  <si>
    <t>马俊文/180442327
齐乐/180442326
张宇恒/180442314</t>
  </si>
  <si>
    <t>单和平
郭兆喜</t>
  </si>
  <si>
    <t>副教授
泰州市心理
学会副理事长</t>
  </si>
  <si>
    <t>2020CXXL037</t>
  </si>
  <si>
    <t>“泰享”校园APP产品研发项目</t>
  </si>
  <si>
    <t>姚韩平</t>
  </si>
  <si>
    <t>170441443</t>
    <phoneticPr fontId="1" type="noConversion"/>
  </si>
  <si>
    <t>张仕桢/170441418
徐劲松/170441419
赵云峰/170441444
邹家栋/180743111</t>
  </si>
  <si>
    <t>蔡俊</t>
  </si>
  <si>
    <t>2020CXXL038</t>
  </si>
  <si>
    <t>“互联网+”背景下本科学生对中职学生的精准帮扶模式研究——以泰州学院商务英语“3+4”项目为例</t>
    <phoneticPr fontId="1" type="noConversion"/>
  </si>
  <si>
    <t>校级项目</t>
    <phoneticPr fontId="9" type="noConversion"/>
  </si>
  <si>
    <t>王欣颖
冯慧萍</t>
  </si>
  <si>
    <t>180644212
180542216</t>
  </si>
  <si>
    <t>王畅/180542212
朱斌/180542208</t>
  </si>
  <si>
    <t>徐爱华
杨银</t>
  </si>
  <si>
    <t>2020CXXL039</t>
  </si>
  <si>
    <t>合作学习理论在高中英语写作课堂中的运用</t>
  </si>
  <si>
    <t>练腾珑</t>
    <phoneticPr fontId="1" type="noConversion"/>
  </si>
  <si>
    <t>180542236</t>
    <phoneticPr fontId="1" type="noConversion"/>
  </si>
  <si>
    <t>王诗雯/180541114
白佳琦/180541102</t>
  </si>
  <si>
    <t>戈国梁</t>
  </si>
  <si>
    <t>2020CXXL040</t>
  </si>
  <si>
    <t>校园二手书交易平台—二手书交易小程序开发</t>
  </si>
  <si>
    <t>吴心贤</t>
  </si>
  <si>
    <t>180543134</t>
  </si>
  <si>
    <t>祖佳璐/180543134
王冠淇/170342150
潘宁/180643114</t>
  </si>
  <si>
    <t>陈琳
程佳佳</t>
  </si>
  <si>
    <t>2020CXXL041</t>
  </si>
  <si>
    <t>高校“易趣”智能公益性物品置换平台</t>
  </si>
  <si>
    <t>顾丽媛</t>
  </si>
  <si>
    <t>190542216</t>
  </si>
  <si>
    <t>潘锦佳/190442410
杨馨月/190541323
余家耀/170341228</t>
  </si>
  <si>
    <t>杨银
周俊余</t>
  </si>
  <si>
    <t>2020CXXL042</t>
  </si>
  <si>
    <t>大学生兼职信息服务平台的调查与研究
——以泰州学院为例</t>
    <phoneticPr fontId="1" type="noConversion"/>
  </si>
  <si>
    <t>羌陈</t>
  </si>
  <si>
    <t>190542228</t>
  </si>
  <si>
    <t>丁文卿/190542223
毛洁珍/190542244
农金桃/190542245
张建标190542212</t>
  </si>
  <si>
    <t>2020CXXL043</t>
  </si>
  <si>
    <t>AI对翻译发展前景的影响</t>
  </si>
  <si>
    <t>胡晓琳
孔静</t>
  </si>
  <si>
    <t>180543109
180543140</t>
  </si>
  <si>
    <t>诸莹/180543126
李欣宇/180543139</t>
  </si>
  <si>
    <t>徐艳
程佳佳</t>
  </si>
  <si>
    <t>2020CXXL044</t>
  </si>
  <si>
    <t>网红经济对当代大学生消费行为的影响分析
——以泰州学院为例</t>
    <phoneticPr fontId="1" type="noConversion"/>
  </si>
  <si>
    <t>周鑫
陈枫</t>
  </si>
  <si>
    <t>180542120
170643428</t>
  </si>
  <si>
    <t>王玉如/170643438
李莹怡/170643433
过晔雯/180644131</t>
  </si>
  <si>
    <t>殷小丽
周小付</t>
  </si>
  <si>
    <t>2020CXXL045</t>
  </si>
  <si>
    <t>“互联网+”背景下网红经济的发展现状和发展前景探讨</t>
  </si>
  <si>
    <t>闫威
杨雨萱</t>
  </si>
  <si>
    <t>180644124
180644207</t>
  </si>
  <si>
    <t>胡与希/180644114
莫浩媛/180644117
顾育/180644231</t>
  </si>
  <si>
    <t>殷小丽
朱军</t>
  </si>
  <si>
    <t>2020CXXL046</t>
  </si>
  <si>
    <t>二三线城市房地产价格合理区间探析——以泰州为例</t>
  </si>
  <si>
    <t>吴烨雯</t>
  </si>
  <si>
    <t>170643331</t>
    <phoneticPr fontId="1" type="noConversion"/>
  </si>
  <si>
    <t>薛晶予/170643307
王安南/170643316
王冯蕴/170643335
张梓萱/170643342</t>
  </si>
  <si>
    <t>朱军
葛杰</t>
  </si>
  <si>
    <t>2020CXXL047</t>
  </si>
  <si>
    <t>试衣购</t>
  </si>
  <si>
    <t>钱怡雯</t>
  </si>
  <si>
    <t>180642123</t>
  </si>
  <si>
    <t>潘婷婷/180642125
赖安琪/180642110
吴千娇/180642105</t>
  </si>
  <si>
    <t>宋欢</t>
  </si>
  <si>
    <t>2020CXXL048</t>
  </si>
  <si>
    <t>环保旅游的可持续性发展分析</t>
  </si>
  <si>
    <t>王慧雯</t>
  </si>
  <si>
    <t>180642112</t>
  </si>
  <si>
    <t>钱怡/180642113
吴敏/180642111
郭佳鑫/180642108
史明玉/180642122</t>
  </si>
  <si>
    <t>王慧
宋欢</t>
  </si>
  <si>
    <t>2020CXXL049</t>
  </si>
  <si>
    <t>光伏最大功率点跟踪控制器的设计</t>
  </si>
  <si>
    <t>唐逸凡
朱政宇</t>
  </si>
  <si>
    <t>170742113
170742122</t>
  </si>
  <si>
    <t>乔诗雨/170742204
庞通/170742124
张智钊/170742237</t>
  </si>
  <si>
    <t>夏华凤</t>
  </si>
  <si>
    <t>硕士
副教授</t>
  </si>
  <si>
    <t>2020CXXL050</t>
  </si>
  <si>
    <t>蠕化率对蠕墨铸铁组织和耐磨性能的影响研究</t>
  </si>
  <si>
    <t>金琦
杨庭奕</t>
  </si>
  <si>
    <t>180741138
180741124</t>
  </si>
  <si>
    <t>张兵淑/180741104
王少位/190741132
石阳/190741144</t>
  </si>
  <si>
    <t>万浩
王健</t>
  </si>
  <si>
    <t>2020CXXL051</t>
  </si>
  <si>
    <t>复合稀土强韧化铝青铜合金的组织和耐磨性能研究</t>
  </si>
  <si>
    <t>许诺
王立昕</t>
  </si>
  <si>
    <t>180741228
180741208</t>
  </si>
  <si>
    <t>高瑜/180741239
黄日惠/190741236
沈倩怡/190741113</t>
    <phoneticPr fontId="1" type="noConversion"/>
  </si>
  <si>
    <t>万浩
张熠飞</t>
  </si>
  <si>
    <t>2020CXXL052</t>
  </si>
  <si>
    <t>钛合金表面减摩抗磨摩擦层的研发及其可持续性探索</t>
  </si>
  <si>
    <t>乔畅
茆华顺</t>
  </si>
  <si>
    <t>170741237
180743129</t>
  </si>
  <si>
    <t>邹家栋/180743111
孔飞一/180743135
纪洋/180743136</t>
  </si>
  <si>
    <t>周银
于晶晶</t>
  </si>
  <si>
    <t>2020CXXL053</t>
  </si>
  <si>
    <t>“互联网+大数据”背景下智慧农业监控系统的设计与应用</t>
  </si>
  <si>
    <t>董亚东
亢旭辉</t>
  </si>
  <si>
    <t>170742239
170742232</t>
  </si>
  <si>
    <t>王引弟/170742236
蔡强/170742234
曾子凌/170342132</t>
  </si>
  <si>
    <t>付焕森
王郭全</t>
  </si>
  <si>
    <t>副教授
高级工程师</t>
  </si>
  <si>
    <t>2020CXXL054</t>
  </si>
  <si>
    <t>后疫情时代下的中药自助智能售卖机的研制与推广</t>
  </si>
  <si>
    <t>徐赟
王思程</t>
  </si>
  <si>
    <t>170742220
170742128</t>
  </si>
  <si>
    <t>刘晔/170742202
魏垂良/171042235</t>
  </si>
  <si>
    <t>付焕森
于晶晶</t>
  </si>
  <si>
    <t>2020CXXL055</t>
  </si>
  <si>
    <t>微细超声加工自动进给调节系统研究</t>
  </si>
  <si>
    <t>李子横
车煜</t>
  </si>
  <si>
    <t>180741233
180741114</t>
  </si>
  <si>
    <t>任斌/180741214
戴孝雷/180741242
于家兴/180741201</t>
  </si>
  <si>
    <t>缪兴华
刘锋</t>
  </si>
  <si>
    <t>2020CXXL056</t>
  </si>
  <si>
    <t>基于物联网技术的智慧校园综合考勤系统设计</t>
  </si>
  <si>
    <t>胡耀</t>
  </si>
  <si>
    <t>170742117</t>
  </si>
  <si>
    <t>毛渊博/170742110
李洁/180743134
马京娅/180742238</t>
  </si>
  <si>
    <t>许胜
徐小康</t>
  </si>
  <si>
    <t>教授
工程师</t>
  </si>
  <si>
    <t>2020CXXL057</t>
  </si>
  <si>
    <t>面向公共事件管理的自主旋翼飞行器感知与规划方法研究</t>
  </si>
  <si>
    <t>郭畅
罗星宇</t>
  </si>
  <si>
    <t>180743138
180743130</t>
  </si>
  <si>
    <t>李兴颖/180743105
郑劲康/180743114
赵婧倩/180743115</t>
  </si>
  <si>
    <t>杨斌</t>
  </si>
  <si>
    <t>2020CXXL058</t>
  </si>
  <si>
    <t>面向城市骑行的自行车智能交互装备设计</t>
  </si>
  <si>
    <t>陆泽煜</t>
  </si>
  <si>
    <t>170742217</t>
  </si>
  <si>
    <t>王文宣/170742140
严鹏翔/170742226
董俊皓/180742144</t>
  </si>
  <si>
    <t>曹健</t>
  </si>
  <si>
    <t>2020CXXL059</t>
  </si>
  <si>
    <t>智能家居空气质量测控系统研究</t>
  </si>
  <si>
    <t>李传杭</t>
  </si>
  <si>
    <t>170742225</t>
  </si>
  <si>
    <t>李雨阳/170742130
李涛/170742112
张永成/180742124</t>
  </si>
  <si>
    <t>2020CXXL060</t>
  </si>
  <si>
    <t>基于ZigBee的蔬菜大棚数据采集与通风系统研究</t>
  </si>
  <si>
    <t>邓鸿志</t>
  </si>
  <si>
    <t>170742232</t>
  </si>
  <si>
    <t>陆祥文/170742136
宋煜彬/170742239
梁耀/180742139</t>
  </si>
  <si>
    <t>2020CXXL061</t>
  </si>
  <si>
    <t>基于低温等离子体的工业废水处理技术研究</t>
  </si>
  <si>
    <t>金梓豪
朱瑞</t>
  </si>
  <si>
    <t>170742232
180742218</t>
  </si>
  <si>
    <t>杨洲/170742119
翟云飞/170742125
王风顺/180742230</t>
  </si>
  <si>
    <t>朱勇</t>
  </si>
  <si>
    <t>2020CXXL062</t>
  </si>
  <si>
    <t>泰州学院音乐学专业学生职业发展状况研究</t>
  </si>
  <si>
    <t>张菁菁
刘恒恒</t>
  </si>
  <si>
    <t>180841219
180841443</t>
  </si>
  <si>
    <t>5</t>
    <phoneticPr fontId="9" type="noConversion"/>
  </si>
  <si>
    <t>仲思远/180841216
徐畅/190841309
李欣月/190841303</t>
  </si>
  <si>
    <t>张思艳
朱艳</t>
  </si>
  <si>
    <t>2020CXXL063</t>
  </si>
  <si>
    <t>音乐表演课中的课程思政模式研究</t>
    <phoneticPr fontId="9" type="noConversion"/>
  </si>
  <si>
    <t>李庆呈</t>
    <phoneticPr fontId="1" type="noConversion"/>
  </si>
  <si>
    <t>180841104</t>
    <phoneticPr fontId="1" type="noConversion"/>
  </si>
  <si>
    <t>张锦媛/190841406</t>
    <phoneticPr fontId="1" type="noConversion"/>
  </si>
  <si>
    <t>姚尉
希玛</t>
  </si>
  <si>
    <t>2020CXXL064</t>
  </si>
  <si>
    <t>社区艺术服务</t>
  </si>
  <si>
    <t>邵梦兰</t>
  </si>
  <si>
    <t>180841337</t>
  </si>
  <si>
    <t>蒋明珠/180841343
孙俊/180841333
魏雨蒙/180841331</t>
  </si>
  <si>
    <t>周振惠</t>
  </si>
  <si>
    <t>2020CXXL065</t>
  </si>
  <si>
    <t>溱潼会船的蜡染艺术表现——文创产品</t>
  </si>
  <si>
    <t>骆倩</t>
  </si>
  <si>
    <t>170942205</t>
  </si>
  <si>
    <t>邹诗怡/170942103
胡倩/170942220
孙亦初/170942107
韩志超/170942104</t>
  </si>
  <si>
    <t>王立夫
王望峰</t>
  </si>
  <si>
    <t>教师
讲师</t>
  </si>
  <si>
    <t>2020CXXL066</t>
  </si>
  <si>
    <t>泰州手绘插画旅游图的再创作</t>
  </si>
  <si>
    <t>樊亦敏</t>
  </si>
  <si>
    <t>170942110</t>
  </si>
  <si>
    <t>4</t>
    <phoneticPr fontId="1" type="noConversion"/>
  </si>
  <si>
    <t>王双燕/170942124
周加丽/170942125
胡素娟/170942122</t>
  </si>
  <si>
    <t>张蓓蓓</t>
  </si>
  <si>
    <t>2020CXXL067</t>
  </si>
  <si>
    <t>“小泰同学”智能家居控制系统概念设计</t>
  </si>
  <si>
    <t>周艳红</t>
  </si>
  <si>
    <t>170943208</t>
  </si>
  <si>
    <t>朱思茹/170943211
王萍/170943207
苏裕彪/170943220</t>
  </si>
  <si>
    <t>2020CXXL068</t>
  </si>
  <si>
    <t>泰州学院校园文化构筑规划设计</t>
  </si>
  <si>
    <t>宋程洋</t>
  </si>
  <si>
    <t>180943207</t>
  </si>
  <si>
    <t>孔子忆/180943225
毕长玲/180943231
裴晟明/180943223
姜虎/180943226</t>
  </si>
  <si>
    <t>2020CXXL069</t>
  </si>
  <si>
    <t xml:space="preserve"> 泰来面粉厂工业文化遗址环境设计</t>
  </si>
  <si>
    <t>韩雨卓</t>
  </si>
  <si>
    <t>170943104</t>
  </si>
  <si>
    <t>赵建池/170943104
谢兴金/170943102
杜成/170943129
潘璐璐/170943116</t>
  </si>
  <si>
    <t>2020CXXL070</t>
  </si>
  <si>
    <t>泰州稻河古街区虚拟展示项目</t>
  </si>
  <si>
    <t>钟慧琴</t>
  </si>
  <si>
    <t>170943110</t>
  </si>
  <si>
    <t>罗俊/170943117
袁新茹/170943121
胡莹莹/170943120
徐娟/170943228</t>
  </si>
  <si>
    <t>2020CXXL071</t>
  </si>
  <si>
    <t>兴化提线木偶的传承创新</t>
  </si>
  <si>
    <t>钱朝武</t>
  </si>
  <si>
    <t>170942232</t>
  </si>
  <si>
    <t>母德豪/170942231
和春凤/170942230
丁帅/170942224
范亚东/170942228</t>
  </si>
  <si>
    <t>王望峰</t>
  </si>
  <si>
    <t>2020CXXL072</t>
  </si>
  <si>
    <t>自媒体摄影——以校园生活为主题</t>
  </si>
  <si>
    <t>朱颖</t>
  </si>
  <si>
    <t>180943111</t>
  </si>
  <si>
    <t>蔡春桃/180943110
周婷/180943107
沈研君/180943127</t>
  </si>
  <si>
    <t>2020CXXL073</t>
  </si>
  <si>
    <t>基于肿瘤低氧环境激活的2-硝基咪唑类IDO1抑制剂前药研究</t>
    <phoneticPr fontId="1" type="noConversion"/>
  </si>
  <si>
    <t>余思思
柳树材</t>
  </si>
  <si>
    <t>181042116
191042243</t>
  </si>
  <si>
    <t>张永康/181042102
严培培/181042121</t>
  </si>
  <si>
    <t>文帅
芮海云</t>
  </si>
  <si>
    <t>助教
教授</t>
  </si>
  <si>
    <t>医学</t>
    <phoneticPr fontId="1" type="noConversion"/>
  </si>
  <si>
    <t>2020CXXL074</t>
  </si>
  <si>
    <t>新型川芎嗪硫化氢供体衍生物的设计、合成与活性评价</t>
    <phoneticPr fontId="1" type="noConversion"/>
  </si>
  <si>
    <t>陈龙
杨闻哲</t>
  </si>
  <si>
    <t>181042143
191042131</t>
  </si>
  <si>
    <t>谢亚泽/181042124
郑俊岭/181042101
宋雨/191042142</t>
  </si>
  <si>
    <t>牟伊
刘慧生</t>
  </si>
  <si>
    <t>2020CXXL075</t>
  </si>
  <si>
    <t>改性硅溶胶涂料的配方设计与性能研究</t>
    <phoneticPr fontId="1" type="noConversion"/>
  </si>
  <si>
    <t>郑清
李楠</t>
  </si>
  <si>
    <t>181041111
181041109</t>
  </si>
  <si>
    <t>张昊/191043143
贠雪/191043134
张心悦/191043145</t>
  </si>
  <si>
    <t>刘静</t>
    <phoneticPr fontId="1" type="noConversion"/>
  </si>
  <si>
    <t>2020CXXL076</t>
  </si>
  <si>
    <t>固定化纳米微球的制备及其光难降解性能的研究</t>
    <phoneticPr fontId="1" type="noConversion"/>
  </si>
  <si>
    <t>周睿
丁幸怡</t>
  </si>
  <si>
    <t>181043102
181041207</t>
  </si>
  <si>
    <t>韩志国/191043139
衡雨/171041105
曹雨晴/191041101</t>
  </si>
  <si>
    <t>吕华
朱禹</t>
  </si>
  <si>
    <t>工学</t>
    <phoneticPr fontId="1" type="noConversion"/>
  </si>
  <si>
    <t>2020CXXL077</t>
  </si>
  <si>
    <t>左氧氟沙星在混合溶剂中的增溶及相关热力学研究</t>
    <phoneticPr fontId="1" type="noConversion"/>
  </si>
  <si>
    <t>赵春霞
张子怡</t>
  </si>
  <si>
    <t>191042245
191042236</t>
  </si>
  <si>
    <t>李紫怡/191042127
张浩淼/191042132</t>
  </si>
  <si>
    <t>李玉秀</t>
    <phoneticPr fontId="1" type="noConversion"/>
  </si>
  <si>
    <t>工程师</t>
    <phoneticPr fontId="1" type="noConversion"/>
  </si>
  <si>
    <t>2020CXXL078</t>
  </si>
  <si>
    <t>中国HIV—1流行重组株的耐药关联分析平台的建立</t>
    <phoneticPr fontId="1" type="noConversion"/>
  </si>
  <si>
    <t>王祥龙
胡晓璇</t>
  </si>
  <si>
    <t>181043107
181043132</t>
  </si>
  <si>
    <t>王淑倩/181043103
田欢/181043108
库敏/181043114</t>
  </si>
  <si>
    <t>王燕</t>
    <phoneticPr fontId="1" type="noConversion"/>
  </si>
  <si>
    <t>2020CXXL079</t>
  </si>
  <si>
    <t>餐厨废弃物高值转化制备异丁醇及有机肥的研究</t>
    <phoneticPr fontId="1" type="noConversion"/>
  </si>
  <si>
    <t>干逸彬
潘浩</t>
  </si>
  <si>
    <t>181043237
181043228</t>
  </si>
  <si>
    <t>徐璐含/181043111
焦玲玲/181043105
潘霖嫣/181043129</t>
  </si>
  <si>
    <t>朱年青
高新星</t>
  </si>
  <si>
    <t>2020CXXL080</t>
  </si>
  <si>
    <t>磁扣式口罩带的开发</t>
    <phoneticPr fontId="1" type="noConversion"/>
  </si>
  <si>
    <t>丁晓璇
姚欣璇</t>
  </si>
  <si>
    <t>171042119
171042115</t>
  </si>
  <si>
    <t>翁建华/171042147
陈思思/181043138
王梦玲/171042136</t>
  </si>
  <si>
    <t>张鑫</t>
    <phoneticPr fontId="1" type="noConversion"/>
  </si>
  <si>
    <t>行标签</t>
  </si>
  <si>
    <t>总计</t>
  </si>
  <si>
    <t>列标签</t>
  </si>
  <si>
    <t>省级重点项目</t>
  </si>
  <si>
    <t>计数项:项目名称</t>
  </si>
  <si>
    <t>计数项:项目</t>
  </si>
  <si>
    <t>人文学院</t>
  </si>
  <si>
    <t>数理学院</t>
  </si>
  <si>
    <t>计算机科学与技术学院</t>
  </si>
  <si>
    <t>教育科学学院</t>
  </si>
  <si>
    <t>外国语学院</t>
  </si>
  <si>
    <t>经济与管理学院</t>
  </si>
  <si>
    <t>船舶与机电工程学院</t>
  </si>
  <si>
    <t>音乐学院</t>
  </si>
  <si>
    <t>美术学院</t>
  </si>
  <si>
    <t>医药与化学化工学院</t>
  </si>
  <si>
    <t>立项</t>
    <phoneticPr fontId="1" type="noConversion"/>
  </si>
  <si>
    <t>结项</t>
    <phoneticPr fontId="1" type="noConversion"/>
  </si>
  <si>
    <t>小计</t>
    <phoneticPr fontId="1" type="noConversion"/>
  </si>
  <si>
    <t>类别</t>
  </si>
  <si>
    <t>级别</t>
    <phoneticPr fontId="1" type="noConversion"/>
  </si>
  <si>
    <t>202112917001Z</t>
  </si>
  <si>
    <t>新媒体背景下红色文化在高校校园中的传播研究——立足于泰州红色资源</t>
    <phoneticPr fontId="1" type="noConversion"/>
  </si>
  <si>
    <t>创新训练</t>
    <phoneticPr fontId="1" type="noConversion"/>
  </si>
  <si>
    <t>赵杨博
陈科智</t>
  </si>
  <si>
    <t>200143142
200143134</t>
  </si>
  <si>
    <t>杨露/200141305,蔡佳琳/200141308,刘一博/200143145</t>
  </si>
  <si>
    <t>钱明芳
赵广志</t>
  </si>
  <si>
    <t>人文</t>
  </si>
  <si>
    <t>202112917002Z</t>
  </si>
  <si>
    <t>量子MDS码的构造</t>
    <phoneticPr fontId="2" type="noConversion"/>
  </si>
  <si>
    <t>杨昊易
罗安</t>
  </si>
  <si>
    <t>190342230
200241310</t>
  </si>
  <si>
    <t>费晨/190441406,徐马林/190241115</t>
  </si>
  <si>
    <t>史雪莹
陈小平</t>
  </si>
  <si>
    <t>数理</t>
  </si>
  <si>
    <t>202112917003Z</t>
  </si>
  <si>
    <t xml:space="preserve">基于树莓派的智能农业管家 </t>
    <phoneticPr fontId="2" type="noConversion"/>
  </si>
  <si>
    <t>胡长龙</t>
  </si>
  <si>
    <t>王子豪/200341231</t>
  </si>
  <si>
    <t>谢丹艳</t>
  </si>
  <si>
    <t>计科</t>
  </si>
  <si>
    <t>202112917004Z</t>
  </si>
  <si>
    <t>物流复杂网络中的干线运输车辆调度研究</t>
  </si>
  <si>
    <t>赵伟成
徐叶芯</t>
  </si>
  <si>
    <t>200641124
200641109</t>
  </si>
  <si>
    <t>张晶/200641143,尚栋梁/200641139</t>
  </si>
  <si>
    <t>杨国胜
刘逢</t>
  </si>
  <si>
    <t>经管</t>
  </si>
  <si>
    <t>202112917005Z</t>
  </si>
  <si>
    <t>动力外骨骼手功能康复训练器</t>
  </si>
  <si>
    <t>左腾飞
刘煜</t>
  </si>
  <si>
    <t>200741147
200643115</t>
  </si>
  <si>
    <t>张旖/200741227,李思雨/200741208,李若楠/190741209</t>
  </si>
  <si>
    <t>王健
李杨</t>
    <phoneticPr fontId="1" type="noConversion"/>
  </si>
  <si>
    <t>船机</t>
  </si>
  <si>
    <t>202112917006Z</t>
  </si>
  <si>
    <t>具有光照度检测和坐姿矫正的智能台灯研制</t>
  </si>
  <si>
    <t>区娟兰
王桐</t>
  </si>
  <si>
    <t>180743109
180742132</t>
  </si>
  <si>
    <t>杨雪怡/180743107,祁俊杰/190741213,赵超/190741344</t>
  </si>
  <si>
    <t>付焕森
王小羊</t>
  </si>
  <si>
    <t>202112917007Z</t>
  </si>
  <si>
    <t>基于滑动界面人工添加纳米材料的钛合金摩擦学性能研究</t>
  </si>
  <si>
    <t>陈子洋
丁怡雯</t>
  </si>
  <si>
    <t>200741504
200741508</t>
  </si>
  <si>
    <t>丁小娟/200741507,刘童/200741512,鲍军辉/200741230</t>
  </si>
  <si>
    <t>周银
张淼溶</t>
  </si>
  <si>
    <t>202112917008Z</t>
  </si>
  <si>
    <t>以高校社团为依托的中国多民族音乐文化实践与传承模式探究</t>
    <phoneticPr fontId="2" type="noConversion"/>
  </si>
  <si>
    <t>俸静
杨婧婧</t>
  </si>
  <si>
    <t>190841328
190841329</t>
  </si>
  <si>
    <t>张鹏/1908413219,旦增旺扎/200841327,穆巴热科·穆海拜提/200841421</t>
  </si>
  <si>
    <t>于雨琴
闫昱</t>
  </si>
  <si>
    <t>音乐</t>
  </si>
  <si>
    <t>202112917009Z</t>
  </si>
  <si>
    <t>传承非遗文化，篆刻艺术进课堂</t>
  </si>
  <si>
    <t>许宁
张明瑶</t>
  </si>
  <si>
    <t>180944102
180142120</t>
  </si>
  <si>
    <t>黄江宁/180944128,张成龙/1809441,朱潇滢/180941214</t>
  </si>
  <si>
    <t>张栋梁</t>
  </si>
  <si>
    <t>美术</t>
  </si>
  <si>
    <t>202112917010Z</t>
  </si>
  <si>
    <t>生物质炭还田对农田土壤碳排放的影响研究</t>
  </si>
  <si>
    <t>石翡
顾彩云</t>
  </si>
  <si>
    <t>191043132
181041212</t>
  </si>
  <si>
    <t>夏天/191043117,潘苏皖/191041116,诸雨楠/201041130</t>
  </si>
  <si>
    <t>药化</t>
  </si>
  <si>
    <t>202112917011Y</t>
  </si>
  <si>
    <t>新时代网络秘书发展状况的调查与研究</t>
  </si>
  <si>
    <t>张思涵</t>
  </si>
  <si>
    <t>陈熙琪/180142105,蒋林凤/180142135,姚谢昀/180142123,王佳/180142111</t>
  </si>
  <si>
    <t>钱成
殷凯彬</t>
  </si>
  <si>
    <t>202112917012Y</t>
  </si>
  <si>
    <t>乡村振兴中地方特色文化的挖掘与保护调查研究——以苏州地区为例</t>
  </si>
  <si>
    <t>张汤裔</t>
  </si>
  <si>
    <t>郭颖/19074110,俞泓孜/19064311,李亦彤/19104221,薛晴雨/190441420</t>
  </si>
  <si>
    <t>范秀君
朱诚</t>
  </si>
  <si>
    <t>202112917013Y</t>
  </si>
  <si>
    <t>同课异构推动师范生专业成长研究</t>
  </si>
  <si>
    <t>杨阳
张婷婷</t>
  </si>
  <si>
    <t>190141224
190141225</t>
  </si>
  <si>
    <t>王天伊/190141219,蒋辛雨/190141208,吴鑫/190141237</t>
  </si>
  <si>
    <t>钱成
陈琴</t>
  </si>
  <si>
    <t>202112917014Y</t>
  </si>
  <si>
    <t>互联网背景下大学生在校创业过程中权益维护研究</t>
  </si>
  <si>
    <t>徐颖雷</t>
  </si>
  <si>
    <t xml:space="preserve">190144111
</t>
  </si>
  <si>
    <t>徐嘉跃/190144110,刘嘉欣/190144142刘文品/190144140</t>
  </si>
  <si>
    <t>杨志祥
全小军</t>
  </si>
  <si>
    <t>202112917015Y</t>
  </si>
  <si>
    <t>民法典引入婚姻家庭法对婚恋观的影响</t>
  </si>
  <si>
    <t>陈凡荣</t>
  </si>
  <si>
    <t>玉婷/200144144,黄施钰/200144133,龚子傲/200144103,陈俊捷/200144140</t>
  </si>
  <si>
    <t>林中举
全小军</t>
  </si>
  <si>
    <t>202112917016Y</t>
  </si>
  <si>
    <t>传统成长礼俗的历史内涵及时代意义研究——从“抓周加冠”到“八礼四仪”</t>
  </si>
  <si>
    <t>王宇鹏
徐森阳</t>
  </si>
  <si>
    <t>200441314
200441137</t>
  </si>
  <si>
    <t>袁佳彬/200141226,孔卫路/200141138,马晨峰/200141303</t>
  </si>
  <si>
    <t>申明秀
王昕亮</t>
  </si>
  <si>
    <t>202112917017Y</t>
  </si>
  <si>
    <t>江苏省空气质量分析与评价</t>
    <phoneticPr fontId="2" type="noConversion"/>
  </si>
  <si>
    <t>孙洁雯
陆毅</t>
    <phoneticPr fontId="2" type="noConversion"/>
  </si>
  <si>
    <t>190242113
190242143</t>
  </si>
  <si>
    <t>曾政/190241201,周杨/190242124</t>
  </si>
  <si>
    <t>王宝平</t>
    <phoneticPr fontId="2" type="noConversion"/>
  </si>
  <si>
    <t>202112917018Y</t>
  </si>
  <si>
    <t>基于树莓派的机车智能控制系统</t>
    <phoneticPr fontId="2" type="noConversion"/>
  </si>
  <si>
    <t>李健</t>
    <phoneticPr fontId="2" type="noConversion"/>
  </si>
  <si>
    <t>朱晟/180342205,葛海南/180342128,刘雪华/180342227,丁义龙/180342234</t>
  </si>
  <si>
    <t>彭海静
朱晔</t>
  </si>
  <si>
    <t>202112917019Y</t>
  </si>
  <si>
    <t>基于Openpose的养老院摔倒检测系统</t>
  </si>
  <si>
    <t xml:space="preserve">曹杉杉
卫茜文       </t>
  </si>
  <si>
    <t>190342101
190342138</t>
  </si>
  <si>
    <t>段鹏190342103,李龙龙190342108,孙玉190342118</t>
  </si>
  <si>
    <t>钱进
李虹瑞</t>
  </si>
  <si>
    <t>202112917020Y</t>
  </si>
  <si>
    <t>基于RFID的宿舍管理系统</t>
    <phoneticPr fontId="2" type="noConversion"/>
  </si>
  <si>
    <t>王祥
葛黄雅</t>
  </si>
  <si>
    <t>190342121
190342104</t>
  </si>
  <si>
    <t>刘颖/190342111</t>
  </si>
  <si>
    <t>周爱平
张彬</t>
  </si>
  <si>
    <t>202112917021Y</t>
  </si>
  <si>
    <t>乡村振兴背景下江苏农村信息化管理的策略分析</t>
  </si>
  <si>
    <t>周彦霖
陆一飞</t>
  </si>
  <si>
    <t>190344129
190344128</t>
  </si>
  <si>
    <t>杨弋涵/190341127,张子健/200342143,沈颖杰/200342119</t>
  </si>
  <si>
    <t>雷红轩
朱晔</t>
    <phoneticPr fontId="2" type="noConversion"/>
  </si>
  <si>
    <t>202112917022Y</t>
  </si>
  <si>
    <t>小学高年级阅读摘抄与学科素养有效整合的多角度研究</t>
  </si>
  <si>
    <t>章子钰
闻嘉欣</t>
  </si>
  <si>
    <t>190441118
190441134</t>
  </si>
  <si>
    <t>孙誉绫/191042219,徐陈辰/190441112</t>
  </si>
  <si>
    <t>教科</t>
  </si>
  <si>
    <t>202112917023Y</t>
  </si>
  <si>
    <t>苏中地区红色文化资源的开发与利用现状调查</t>
    <phoneticPr fontId="1" type="noConversion"/>
  </si>
  <si>
    <t>刘世文
秦燕燕</t>
  </si>
  <si>
    <t>180442215
200441112</t>
  </si>
  <si>
    <t>王淑婷/200441133,石林艳/200441132</t>
  </si>
  <si>
    <t>朱以财
刘冬冬</t>
  </si>
  <si>
    <t>202112917024Y</t>
  </si>
  <si>
    <t>劳动教育在新时代背景下多元化展开方式的探索以及劳动教育理念认知的研究</t>
  </si>
  <si>
    <t>吕美溶</t>
  </si>
  <si>
    <t>何晓陶/190442126,戴翁诘/190442123,徐鑫/190442117</t>
  </si>
  <si>
    <t>赵敏</t>
  </si>
  <si>
    <t>202112917025Y</t>
  </si>
  <si>
    <t>大中小学课程思政一体化背景下师范院校教师教育课程内容创新研究</t>
  </si>
  <si>
    <t>刘舒钰
翟晓雅</t>
  </si>
  <si>
    <t>180442233
180642219</t>
  </si>
  <si>
    <t>芮冰清/180441112,王纯/180743124,王婉滢/180442105</t>
  </si>
  <si>
    <t>朱以财
黄华</t>
  </si>
  <si>
    <t>202112917026Y</t>
  </si>
  <si>
    <t>后疫情时代在线少儿英语培训调查研究——以泰州地区为例</t>
  </si>
  <si>
    <t>杨楠
刘奕菲</t>
    <phoneticPr fontId="2" type="noConversion"/>
  </si>
  <si>
    <t>200541328
200541321</t>
  </si>
  <si>
    <t>夏语钦/200541308,王文婷/201042115,张梦瑶/200542135</t>
  </si>
  <si>
    <t>梁作丽
马海娟</t>
  </si>
  <si>
    <t>外国语</t>
  </si>
  <si>
    <t>202112917027Y</t>
  </si>
  <si>
    <t>线上教学实际效果的调查与探索——以泰州学院为例</t>
    <phoneticPr fontId="9" type="noConversion"/>
  </si>
  <si>
    <t>汤笑
翁安然</t>
    <phoneticPr fontId="2" type="noConversion"/>
  </si>
  <si>
    <t>200541422
200541428</t>
  </si>
  <si>
    <t>朱捷/200541412,刘文慧/200541420,薛明熠/200541429</t>
  </si>
  <si>
    <t>202112917028Y</t>
  </si>
  <si>
    <t>消费端物流包装循环利用的激励与运营体系构建</t>
  </si>
  <si>
    <t>李春晓
赵欢</t>
  </si>
  <si>
    <t>190641122
190641130</t>
  </si>
  <si>
    <t>梅雪勤/190641125,袁钰/190641129,孔雷/190641121</t>
  </si>
  <si>
    <t>刘逢</t>
  </si>
  <si>
    <t>202112917029Y</t>
  </si>
  <si>
    <t>多重复合细化变质对铝硅合金组织和性能的影响研究</t>
  </si>
  <si>
    <t>王月
王道骏</t>
  </si>
  <si>
    <t>200741118
200741117</t>
  </si>
  <si>
    <t>任森伟/200741143,聂宏/200741138,杨代发/200741136</t>
  </si>
  <si>
    <t>万浩
丁展</t>
  </si>
  <si>
    <t>202112917030Y</t>
  </si>
  <si>
    <t>3M78缸体蠕墨铸铁的衰退性和敏感性研究</t>
  </si>
  <si>
    <t>刘淼
殷可馨</t>
  </si>
  <si>
    <t>200741244
200741225</t>
  </si>
  <si>
    <t>刘语婷/200741210,王浩轩/200741217,秦一凡/200741238</t>
  </si>
  <si>
    <t>202112917031Y</t>
  </si>
  <si>
    <t>新型电力车辆智能驱动系统设计</t>
  </si>
  <si>
    <t>董俊皓
张永成</t>
    <phoneticPr fontId="2" type="noConversion"/>
  </si>
  <si>
    <t>180742144
180742124</t>
  </si>
  <si>
    <t>史琛筠/190741115,姚佳敏/170742102,王臣伟/180742134</t>
  </si>
  <si>
    <t>202112917032Y</t>
  </si>
  <si>
    <t>人体康复外骨骼机器人设计</t>
  </si>
  <si>
    <t>郭煜龙
宋海雁</t>
    <phoneticPr fontId="2" type="noConversion"/>
  </si>
  <si>
    <t xml:space="preserve">190741143
190741117 </t>
  </si>
  <si>
    <t>王煜豪/190741314,孙中清/190741512,贾倩倩/190741141</t>
  </si>
  <si>
    <t>202112917033Y</t>
  </si>
  <si>
    <t>新时代普通高校学生合唱团的培养与打造</t>
    <phoneticPr fontId="2" type="noConversion"/>
  </si>
  <si>
    <t>陈宣文</t>
    <phoneticPr fontId="2" type="noConversion"/>
  </si>
  <si>
    <t>程冉/180841229,杨家燕/180841204,张楠楠/190841327,董立恩/190841324</t>
  </si>
  <si>
    <t>陈伟
朱艳</t>
  </si>
  <si>
    <t>202112917034Y</t>
  </si>
  <si>
    <t>多元智能理论在幼儿舞蹈教学中的应用研究——以泰州市唯斯顿蒙特梭利幼儿园为例</t>
  </si>
  <si>
    <t>朱甜甜</t>
  </si>
  <si>
    <t>王吉/180441228,张铭/180441204,季巧芸/180441237,陆婕萌/180841315</t>
  </si>
  <si>
    <t>刘星辰</t>
  </si>
  <si>
    <t>202112917035Y</t>
  </si>
  <si>
    <t>地方中小学美术课程的教学实践与研究</t>
  </si>
  <si>
    <t>陈铖</t>
  </si>
  <si>
    <t>李岚天/180941209,刘甜甜/180941223,罗成淋允/180941209,曹菲/180941234</t>
  </si>
  <si>
    <t>202112917036Y</t>
  </si>
  <si>
    <t>基于乡村振兴的农村住宅建筑模式创新型研究——以江苏泰州黄桥镇为例</t>
  </si>
  <si>
    <t>刘子涵</t>
  </si>
  <si>
    <t>张雅静/190943127,李科/190943124,付陆海/190943121</t>
  </si>
  <si>
    <t>202112917037Y</t>
  </si>
  <si>
    <t>基于交互体验的社区开放式亲子运动空间设计</t>
  </si>
  <si>
    <t>袁园
李雪</t>
  </si>
  <si>
    <t>180943211
180943224</t>
  </si>
  <si>
    <t>陈妍君/180943230,师爽爽/180943208,耿悦悦/180943228</t>
  </si>
  <si>
    <t>202112917038Y</t>
  </si>
  <si>
    <t>基于膜分离技术-光降解技术治理炼化污水的研究</t>
  </si>
  <si>
    <t>苟永博
陆郡</t>
  </si>
  <si>
    <t>191041137
191043109</t>
  </si>
  <si>
    <t>任蓓/191043131,王雨嘉/191043115,夏天/191043117</t>
  </si>
  <si>
    <t>朱禹
吕华</t>
  </si>
  <si>
    <t>202112917039Y</t>
  </si>
  <si>
    <t>高活性废润滑油加氢改质催化剂研究</t>
  </si>
  <si>
    <t>郭蓉蓉
范梦伟</t>
  </si>
  <si>
    <t>191042210
191042106</t>
  </si>
  <si>
    <t>高帅/191042130,任世静/191042114,周姊燕/191043125</t>
  </si>
  <si>
    <t>梁吉雷
芮海云</t>
  </si>
  <si>
    <t>202112917040Y</t>
  </si>
  <si>
    <t>多元醇分离纯化方法研究</t>
    <phoneticPr fontId="1" type="noConversion"/>
  </si>
  <si>
    <t>张政威
栾廷瑞</t>
  </si>
  <si>
    <t>191042133
191042234</t>
  </si>
  <si>
    <t>蔡妹萍/191042135,王周祥/201043121</t>
  </si>
  <si>
    <t>宋玉鹤</t>
    <phoneticPr fontId="1" type="noConversion"/>
  </si>
  <si>
    <t>202112917041T</t>
    <phoneticPr fontId="1" type="noConversion"/>
  </si>
  <si>
    <t>“我是主角”人生记忆定制</t>
    <phoneticPr fontId="2" type="noConversion"/>
  </si>
  <si>
    <t>创业训练</t>
    <phoneticPr fontId="1" type="noConversion"/>
  </si>
  <si>
    <t>陶怡</t>
  </si>
  <si>
    <t>梁雨菲/190143136,张雨菲/190143139,张霖/190143130,蔡思凌/190143119</t>
  </si>
  <si>
    <t>李亚玲
赵广志</t>
    <phoneticPr fontId="1" type="noConversion"/>
  </si>
  <si>
    <t>人文</t>
    <phoneticPr fontId="2" type="noConversion"/>
  </si>
  <si>
    <t>202112917042T</t>
    <phoneticPr fontId="1" type="noConversion"/>
  </si>
  <si>
    <t>全景化红色游学平台-以江苏省为例</t>
    <phoneticPr fontId="2" type="noConversion"/>
  </si>
  <si>
    <t>罗晶晶</t>
    <phoneticPr fontId="2" type="noConversion"/>
  </si>
  <si>
    <t>潘淑桓/200143103,黄如璟/200143102,范娅婷/200143101,滕妙琰/200143108</t>
  </si>
  <si>
    <t>赵广志
陆婧文</t>
  </si>
  <si>
    <t>202112917043T</t>
    <phoneticPr fontId="1" type="noConversion"/>
  </si>
  <si>
    <t>掌上校园--高教综合服务平台</t>
    <phoneticPr fontId="2" type="noConversion"/>
  </si>
  <si>
    <t>庄佳薇</t>
    <phoneticPr fontId="2" type="noConversion"/>
  </si>
  <si>
    <t>200143116</t>
    <phoneticPr fontId="2" type="noConversion"/>
  </si>
  <si>
    <t>董耀/170643319,张颖/200143116,徐雅静/201042118,王楷/201042113</t>
  </si>
  <si>
    <t>沈辉
赵广志</t>
  </si>
  <si>
    <t>202112917044T</t>
    <phoneticPr fontId="1" type="noConversion"/>
  </si>
  <si>
    <t>智能稻草人</t>
  </si>
  <si>
    <t>田俊涛</t>
  </si>
  <si>
    <t>张永康/190341145,张林林/190341144,胡长龙/190341212,徐文倩/190341126</t>
  </si>
  <si>
    <t>计科</t>
    <phoneticPr fontId="2" type="noConversion"/>
  </si>
  <si>
    <t>202112917045T</t>
    <phoneticPr fontId="1" type="noConversion"/>
  </si>
  <si>
    <t>基于烟雾湿度热感应联合传感器的油烟机智能控制系统</t>
  </si>
  <si>
    <t>杨毅</t>
  </si>
  <si>
    <t>周彦霖/190344129,张翔/190341241,李宝林/190341140</t>
  </si>
  <si>
    <t>202112917046T</t>
    <phoneticPr fontId="1" type="noConversion"/>
  </si>
  <si>
    <t>基于蓝牙定位系统的防儿童丢失智能手环</t>
  </si>
  <si>
    <t>黄珊珊</t>
  </si>
  <si>
    <t>魏子洋/200342122,张斯涛/200341136,程柯尔/200342104,何雅雯/180342231</t>
  </si>
  <si>
    <t>李虹瑞
钱进</t>
  </si>
  <si>
    <t>202112917047T</t>
    <phoneticPr fontId="1" type="noConversion"/>
  </si>
  <si>
    <t>家庭室内温湿度智能监测器</t>
  </si>
  <si>
    <t>张梦凡</t>
  </si>
  <si>
    <t>胡志远/190343132,朱文静/190343120</t>
  </si>
  <si>
    <t>迟爱宁
彭海静</t>
  </si>
  <si>
    <t>202112917048T</t>
    <phoneticPr fontId="1" type="noConversion"/>
  </si>
  <si>
    <t>公共场所人群密度监测感知系统</t>
  </si>
  <si>
    <t>魏子洋</t>
  </si>
  <si>
    <t>黄珊珊/200342109,潘泓树/200342117,陈森/200342103,何雅雯/180342231</t>
  </si>
  <si>
    <t>202112917049T</t>
    <phoneticPr fontId="1" type="noConversion"/>
  </si>
  <si>
    <t>“Smart eye”——慧眼智能识别电梯</t>
    <phoneticPr fontId="2" type="noConversion"/>
  </si>
  <si>
    <t>顾丽媛</t>
    <phoneticPr fontId="2" type="noConversion"/>
  </si>
  <si>
    <t>杨馨月/190541323,戴阳/180341235,胡超博/180742108,孟硕/180742136</t>
  </si>
  <si>
    <t>王嘉丽</t>
    <phoneticPr fontId="2" type="noConversion"/>
  </si>
  <si>
    <t>外语</t>
    <phoneticPr fontId="2" type="noConversion"/>
  </si>
  <si>
    <t>202112917050T</t>
    <phoneticPr fontId="1" type="noConversion"/>
  </si>
  <si>
    <t>基于激光熔覆技术的关键零部件再制造工作室</t>
  </si>
  <si>
    <t>黄云超</t>
  </si>
  <si>
    <t>徐祯/190741520,李玉东/190741235,代思旭/200741543,李誉/200741542,周宇恒/200741537</t>
  </si>
  <si>
    <t>龚玉玲</t>
  </si>
  <si>
    <t>船机</t>
    <phoneticPr fontId="2" type="noConversion"/>
  </si>
  <si>
    <t>202112917051T</t>
    <phoneticPr fontId="1" type="noConversion"/>
  </si>
  <si>
    <t>绿源之眼--现代楼宇恒压供水与APP监测专家</t>
  </si>
  <si>
    <t>曹哲贤
许苏南</t>
  </si>
  <si>
    <t>180743142
180743120</t>
  </si>
  <si>
    <t>刘一鸣/180743133,李昕宇/180742140</t>
  </si>
  <si>
    <t>付焕森
张熠飞</t>
  </si>
  <si>
    <t>202112917052T</t>
    <phoneticPr fontId="1" type="noConversion"/>
  </si>
  <si>
    <t>智防漏电暖万家—电热水器漏电保护设备</t>
  </si>
  <si>
    <t>艾雄杰</t>
  </si>
  <si>
    <t>王桐/180742132,徐东跃/180743121,苏源强/180743108,高莉莉/180743140</t>
  </si>
  <si>
    <t>付焕森
李彦林</t>
  </si>
  <si>
    <t>202112917053T</t>
    <phoneticPr fontId="1" type="noConversion"/>
  </si>
  <si>
    <t>智慧之手</t>
  </si>
  <si>
    <t>郭畅</t>
  </si>
  <si>
    <t>李洁/180743134,郑劲康/180743114,孔飞一/180743135,邹家栋/180743111</t>
  </si>
  <si>
    <t>陈晓康
杨斌</t>
  </si>
  <si>
    <t>202112917054T</t>
    <phoneticPr fontId="1" type="noConversion"/>
  </si>
  <si>
    <t>数字之窗</t>
  </si>
  <si>
    <t>张天豪</t>
  </si>
  <si>
    <t>陈思妍/180743141,区娟兰/180743109,杨潇宇/180743119,张权芳/180743106</t>
  </si>
  <si>
    <t>陈晓康
蒋福平</t>
  </si>
  <si>
    <t>202112917055T</t>
    <phoneticPr fontId="1" type="noConversion"/>
  </si>
  <si>
    <t>合唱指挥培训创业报告</t>
  </si>
  <si>
    <t>张天舒</t>
    <phoneticPr fontId="1" type="noConversion"/>
  </si>
  <si>
    <t>音乐</t>
    <phoneticPr fontId="2" type="noConversion"/>
  </si>
  <si>
    <t>202112917056T</t>
    <phoneticPr fontId="1" type="noConversion"/>
  </si>
  <si>
    <t>泰州市稻河古街区周氏住宅沙盘模型设计制作</t>
  </si>
  <si>
    <t>汤诚/180943221,张文华/180943206,许龙琦/180943215,孙淼/180943201,李晔/180943105</t>
  </si>
  <si>
    <t>季良平
季恒</t>
  </si>
  <si>
    <t>美术</t>
    <phoneticPr fontId="2" type="noConversion"/>
  </si>
  <si>
    <t>202112917057T</t>
    <phoneticPr fontId="1" type="noConversion"/>
  </si>
  <si>
    <t>篆刻艺术走进大众生活</t>
  </si>
  <si>
    <t>杨雯靖</t>
  </si>
  <si>
    <t>武海珍/180944101,刘若妍/190944108,张娜/190944130,孙小慧/190944118</t>
  </si>
  <si>
    <t>刘仪通</t>
  </si>
  <si>
    <t>202112917058T</t>
    <phoneticPr fontId="1" type="noConversion"/>
  </si>
  <si>
    <t>自靶向铁蛋白笼载体的制备及其载药性能评价</t>
  </si>
  <si>
    <t>张进香</t>
  </si>
  <si>
    <t>卢贞/191042112,徐文萱/191042120,庄晓晓/191042125,孙东亮/191042115</t>
  </si>
  <si>
    <t>季鹏</t>
  </si>
  <si>
    <t>药化</t>
    <phoneticPr fontId="2" type="noConversion"/>
  </si>
  <si>
    <t>202112917059P</t>
    <phoneticPr fontId="1" type="noConversion"/>
  </si>
  <si>
    <t>青少年智能教育创业实践</t>
  </si>
  <si>
    <t>创业实践</t>
    <phoneticPr fontId="1" type="noConversion"/>
  </si>
  <si>
    <t>解琦雯</t>
  </si>
  <si>
    <t>黄诗淇/180343130,何书亚/200341210</t>
  </si>
  <si>
    <t>彭海静
左朝勇</t>
  </si>
  <si>
    <t>202112917060P</t>
    <phoneticPr fontId="1" type="noConversion"/>
  </si>
  <si>
    <t>智能共享箱柜</t>
  </si>
  <si>
    <t>顾俊杰</t>
  </si>
  <si>
    <t>徐晓萍/180342102,杨毅/190342128,周彦霖/190344129,王碧/180342116</t>
  </si>
  <si>
    <t xml:space="preserve">谢丹艳
</t>
  </si>
  <si>
    <t>202112917061P</t>
    <phoneticPr fontId="1" type="noConversion"/>
  </si>
  <si>
    <t>复合微生物菌种协同发酵酒糟生产高蛋白酒糟饲料</t>
  </si>
  <si>
    <t>赵宇飞
封辰龙</t>
  </si>
  <si>
    <t>181041231
181041215</t>
  </si>
  <si>
    <t>朱荣蓉/181041210,丁幸怡/181041207,石翡/191043132</t>
  </si>
  <si>
    <t>胡志强
张国顺</t>
  </si>
  <si>
    <t>省级校企合作项目</t>
    <phoneticPr fontId="1" type="noConversion"/>
  </si>
  <si>
    <t>校企合作</t>
  </si>
  <si>
    <t>项目负责人姓名</t>
    <phoneticPr fontId="1" type="noConversion"/>
  </si>
  <si>
    <t>学院</t>
    <phoneticPr fontId="2" type="noConversion"/>
  </si>
  <si>
    <r>
      <t>计算机辅助设计拓宽(</t>
    </r>
    <r>
      <rPr>
        <i/>
        <sz val="9"/>
        <color theme="1"/>
        <rFont val="宋体"/>
        <family val="3"/>
        <charset val="134"/>
        <scheme val="minor"/>
      </rPr>
      <t>R</t>
    </r>
    <r>
      <rPr>
        <sz val="9"/>
        <color theme="1"/>
        <rFont val="宋体"/>
        <family val="3"/>
        <charset val="134"/>
        <scheme val="minor"/>
      </rPr>
      <t>)-w-转氨酶底物谱的研究</t>
    </r>
    <phoneticPr fontId="1" type="noConversion"/>
  </si>
  <si>
    <r>
      <rPr>
        <sz val="9"/>
        <color theme="1"/>
        <rFont val="宋体"/>
        <family val="3"/>
        <charset val="134"/>
      </rPr>
      <t>陈</t>
    </r>
    <r>
      <rPr>
        <sz val="9"/>
        <color theme="1"/>
        <rFont val="仿宋_GB2312"/>
        <family val="3"/>
        <charset val="134"/>
      </rPr>
      <t>宣文/180841230,沈</t>
    </r>
    <r>
      <rPr>
        <sz val="9"/>
        <color theme="1"/>
        <rFont val="宋体"/>
        <family val="3"/>
        <charset val="134"/>
      </rPr>
      <t>国</t>
    </r>
    <r>
      <rPr>
        <sz val="9"/>
        <color theme="1"/>
        <rFont val="仿宋_GB2312"/>
        <family val="3"/>
        <charset val="134"/>
      </rPr>
      <t>妍/180841312,</t>
    </r>
    <r>
      <rPr>
        <sz val="9"/>
        <color theme="1"/>
        <rFont val="宋体"/>
        <family val="3"/>
        <charset val="134"/>
      </rPr>
      <t>陈阳</t>
    </r>
    <r>
      <rPr>
        <sz val="9"/>
        <color theme="1"/>
        <rFont val="仿宋_GB2312"/>
        <family val="3"/>
        <charset val="134"/>
      </rPr>
      <t>/190841111,</t>
    </r>
    <r>
      <rPr>
        <sz val="9"/>
        <color theme="1"/>
        <rFont val="宋体"/>
        <family val="3"/>
        <charset val="134"/>
      </rPr>
      <t>陆</t>
    </r>
    <r>
      <rPr>
        <sz val="9"/>
        <color theme="1"/>
        <rFont val="仿宋_GB2312"/>
        <family val="3"/>
        <charset val="134"/>
      </rPr>
      <t>洋/190841117</t>
    </r>
    <phoneticPr fontId="2" type="noConversion"/>
  </si>
  <si>
    <t>年度</t>
    <phoneticPr fontId="1" type="noConversion"/>
  </si>
  <si>
    <t>2020年、2021年省级大学生创新训练计划项目立项名单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</si>
</sst>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15">
    <font>
      <sz val="11"/>
      <color theme="1"/>
      <name val="宋体"/>
      <family val="2"/>
      <charset val="134"/>
      <scheme val="minor"/>
    </font>
    <font>
      <sz val="9"/>
      <name val="宋体"/>
      <family val="2"/>
      <charset val="134"/>
      <scheme val="minor"/>
    </font>
    <font>
      <sz val="9"/>
      <name val="宋体"/>
      <family val="3"/>
      <charset val="134"/>
      <scheme val="minor"/>
    </font>
    <font>
      <b/>
      <sz val="10"/>
      <color theme="1"/>
      <name val="宋体"/>
      <family val="3"/>
      <charset val="134"/>
      <scheme val="minor"/>
    </font>
    <font>
      <b/>
      <sz val="9"/>
      <color theme="1"/>
      <name val="宋体"/>
      <family val="3"/>
      <charset val="134"/>
      <scheme val="minor"/>
    </font>
    <font>
      <sz val="9"/>
      <color theme="1"/>
      <name val="宋体"/>
      <family val="2"/>
      <charset val="134"/>
      <scheme val="minor"/>
    </font>
    <font>
      <sz val="9"/>
      <color indexed="8"/>
      <name val="宋体"/>
      <family val="3"/>
      <charset val="134"/>
      <scheme val="minor"/>
    </font>
    <font>
      <sz val="9"/>
      <color theme="1"/>
      <name val="宋体"/>
      <family val="3"/>
      <charset val="134"/>
      <scheme val="minor"/>
    </font>
    <font>
      <sz val="9"/>
      <color rgb="FF000000"/>
      <name val="宋体"/>
      <family val="3"/>
      <charset val="134"/>
      <scheme val="minor"/>
    </font>
    <font>
      <sz val="9"/>
      <name val="宋体"/>
      <family val="3"/>
      <charset val="134"/>
    </font>
    <font>
      <i/>
      <sz val="9"/>
      <color theme="1"/>
      <name val="宋体"/>
      <family val="3"/>
      <charset val="134"/>
      <scheme val="minor"/>
    </font>
    <font>
      <b/>
      <sz val="11"/>
      <color theme="1"/>
      <name val="宋体"/>
      <family val="3"/>
      <charset val="134"/>
      <scheme val="minor"/>
    </font>
    <font>
      <sz val="9"/>
      <color rgb="FF010000"/>
      <name val="宋体"/>
      <family val="3"/>
      <charset val="134"/>
      <scheme val="minor"/>
    </font>
    <font>
      <sz val="9"/>
      <color theme="1"/>
      <name val="宋体"/>
      <family val="3"/>
      <charset val="134"/>
    </font>
    <font>
      <sz val="9"/>
      <color theme="1"/>
      <name val="仿宋_GB2312"/>
      <family val="3"/>
      <charset val="134"/>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style="thin">
        <color indexed="64"/>
      </bottom>
      <diagonal/>
    </border>
  </borders>
  <cellStyleXfs count="1">
    <xf numFmtId="0" fontId="0" fillId="0" borderId="0">
      <alignment vertical="center"/>
    </xf>
  </cellStyleXfs>
  <cellXfs count="115">
    <xf numFmtId="0" fontId="0" fillId="0" borderId="0" xfId="0">
      <alignment vertical="center"/>
    </xf>
    <xf numFmtId="49" fontId="3"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7" fillId="0" borderId="2" xfId="0" quotePrefix="1"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xf>
    <xf numFmtId="0" fontId="7" fillId="0" borderId="0" xfId="0" applyFont="1" applyFill="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49" fontId="8" fillId="0" borderId="2"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49" fontId="7" fillId="0" borderId="6" xfId="0" applyNumberFormat="1" applyFont="1" applyFill="1" applyBorder="1" applyAlignment="1">
      <alignment horizontal="center" vertical="center" wrapText="1"/>
    </xf>
    <xf numFmtId="49" fontId="7" fillId="0" borderId="0" xfId="0" applyNumberFormat="1" applyFont="1" applyFill="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left"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vertical="center" wrapText="1"/>
    </xf>
    <xf numFmtId="49" fontId="3" fillId="0" borderId="7"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176" fontId="3" fillId="0" borderId="8" xfId="0" applyNumberFormat="1" applyFont="1" applyFill="1" applyBorder="1" applyAlignment="1">
      <alignment vertical="center" wrapText="1"/>
    </xf>
    <xf numFmtId="49" fontId="4" fillId="0" borderId="8" xfId="0" applyNumberFormat="1" applyFont="1" applyFill="1" applyBorder="1" applyAlignment="1">
      <alignment vertical="center" wrapText="1"/>
    </xf>
    <xf numFmtId="0" fontId="0" fillId="0" borderId="2" xfId="0" pivotButton="1" applyBorder="1">
      <alignment vertical="center"/>
    </xf>
    <xf numFmtId="0" fontId="0" fillId="0" borderId="2" xfId="0" applyBorder="1">
      <alignment vertical="center"/>
    </xf>
    <xf numFmtId="0" fontId="0" fillId="0" borderId="2" xfId="0" applyBorder="1" applyAlignment="1">
      <alignment horizontal="left" vertical="center"/>
    </xf>
    <xf numFmtId="0" fontId="0" fillId="0" borderId="2" xfId="0" applyNumberFormat="1" applyBorder="1">
      <alignment vertical="center"/>
    </xf>
    <xf numFmtId="0" fontId="0" fillId="0" borderId="2" xfId="0" pivotButton="1" applyBorder="1" applyAlignment="1">
      <alignment horizontal="center" vertical="center"/>
    </xf>
    <xf numFmtId="0" fontId="0" fillId="0" borderId="2" xfId="0" applyBorder="1" applyAlignment="1">
      <alignment horizontal="center" vertical="center"/>
    </xf>
    <xf numFmtId="0" fontId="0" fillId="0" borderId="2" xfId="0" applyNumberFormat="1" applyBorder="1" applyAlignment="1">
      <alignment horizontal="center" vertical="center"/>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1" fontId="5" fillId="3" borderId="2" xfId="0" applyNumberFormat="1" applyFont="1" applyFill="1" applyBorder="1" applyAlignment="1">
      <alignment horizontal="center" vertical="center"/>
    </xf>
    <xf numFmtId="0" fontId="7" fillId="3" borderId="2" xfId="0"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xf>
    <xf numFmtId="49" fontId="7" fillId="3" borderId="4"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49" fontId="8" fillId="3" borderId="2" xfId="0" applyNumberFormat="1" applyFont="1" applyFill="1" applyBorder="1" applyAlignment="1" applyProtection="1">
      <alignment horizontal="left" vertical="center" wrapText="1"/>
    </xf>
    <xf numFmtId="49" fontId="8" fillId="3" borderId="2"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wrapText="1"/>
    </xf>
    <xf numFmtId="49" fontId="7" fillId="3" borderId="2" xfId="0" quotePrefix="1" applyNumberFormat="1" applyFont="1" applyFill="1" applyBorder="1" applyAlignment="1">
      <alignment horizontal="center" vertical="center" wrapText="1"/>
    </xf>
    <xf numFmtId="0" fontId="0" fillId="0" borderId="0" xfId="0" applyFill="1">
      <alignment vertical="center"/>
    </xf>
    <xf numFmtId="49" fontId="4" fillId="0" borderId="2"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0" fontId="7" fillId="0" borderId="9" xfId="0"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0" fontId="8" fillId="0" borderId="9"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0" xfId="0" applyFont="1">
      <alignment vertical="center"/>
    </xf>
    <xf numFmtId="49" fontId="4" fillId="0" borderId="10"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5" fillId="0" borderId="0" xfId="0" applyFont="1" applyAlignment="1">
      <alignment horizontal="center" vertical="center"/>
    </xf>
    <xf numFmtId="1"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vertical="center" wrapText="1"/>
    </xf>
    <xf numFmtId="49" fontId="2" fillId="0" borderId="9" xfId="0" applyNumberFormat="1"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vertical="center" wrapText="1"/>
    </xf>
    <xf numFmtId="49" fontId="8"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wrapText="1"/>
    </xf>
    <xf numFmtId="0" fontId="12" fillId="0" borderId="9" xfId="0" applyFont="1" applyFill="1" applyBorder="1" applyAlignment="1">
      <alignment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vertical="center" wrapText="1"/>
    </xf>
    <xf numFmtId="3" fontId="14" fillId="0" borderId="9" xfId="0" quotePrefix="1" applyNumberFormat="1" applyFont="1" applyBorder="1" applyAlignment="1">
      <alignment horizontal="center" vertical="center" wrapText="1"/>
    </xf>
    <xf numFmtId="0" fontId="14" fillId="0" borderId="9"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vertical="center" wrapText="1"/>
    </xf>
    <xf numFmtId="3" fontId="7" fillId="0" borderId="9" xfId="0" quotePrefix="1" applyNumberFormat="1" applyFont="1" applyBorder="1" applyAlignment="1">
      <alignment horizontal="center" vertical="center" wrapText="1"/>
    </xf>
    <xf numFmtId="176" fontId="5" fillId="0" borderId="0" xfId="0" applyNumberFormat="1" applyFont="1" applyAlignment="1">
      <alignment horizontal="left" vertical="center"/>
    </xf>
    <xf numFmtId="0" fontId="5" fillId="0" borderId="2" xfId="0" applyFont="1" applyBorder="1" applyAlignment="1">
      <alignment horizontal="center" vertical="center"/>
    </xf>
  </cellXfs>
  <cellStyles count="1">
    <cellStyle name="常规" xfId="0" builtinId="0"/>
  </cellStyles>
  <dxfs count="4">
    <dxf>
      <fill>
        <patternFill patternType="solid">
          <fgColor rgb="FF92D050"/>
          <bgColor rgb="FF0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D:\&#23454;&#36341;&#25945;&#23398;\06&#22823;&#21019;&#39033;&#30446;\2020&#24180;&#32467;&#39064;&#39033;&#30446;.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徐明" refreshedDate="44198.709112152777" createdVersion="4" refreshedVersion="4" minRefreshableVersion="3" recordCount="122">
  <cacheSource type="worksheet">
    <worksheetSource ref="A1:K123" sheet="Sheet2"/>
  </cacheSource>
  <cacheFields count="11">
    <cacheField name="序号" numFmtId="0">
      <sharedItems/>
    </cacheField>
    <cacheField name="项目名称" numFmtId="0">
      <sharedItems/>
    </cacheField>
    <cacheField name="项目类型" numFmtId="0">
      <sharedItems count="4">
        <s v="省级重点项目"/>
        <s v="省级一般项目"/>
        <s v="省级校企合作项目"/>
        <s v="校级项目"/>
      </sharedItems>
    </cacheField>
    <cacheField name="姓名" numFmtId="0">
      <sharedItems/>
    </cacheField>
    <cacheField name="学号" numFmtId="0">
      <sharedItems/>
    </cacheField>
    <cacheField name="参与学生人数" numFmtId="0">
      <sharedItems containsMixedTypes="1" containsNumber="1" containsInteger="1" minValue="5" maxValue="5"/>
    </cacheField>
    <cacheField name="项目其他_x000a_成员信息" numFmtId="0">
      <sharedItems/>
    </cacheField>
    <cacheField name="指导教师" numFmtId="0">
      <sharedItems/>
    </cacheField>
    <cacheField name="职称" numFmtId="0">
      <sharedItems/>
    </cacheField>
    <cacheField name="项目所属一级学科" numFmtId="0">
      <sharedItems/>
    </cacheField>
    <cacheField name="所属学院" numFmtId="49">
      <sharedItems count="10">
        <s v="J01人文"/>
        <s v="J02数理"/>
        <s v="J03计科"/>
        <s v="J04教科"/>
        <s v="J05外国语"/>
        <s v="J06经管"/>
        <s v="J07船机"/>
        <s v="J10药化"/>
        <s v="J08音乐"/>
        <s v="J09美术"/>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徐明" refreshedDate="44198.707098379629" createdVersion="4" refreshedVersion="4" minRefreshableVersion="3" recordCount="24">
  <cacheSource type="worksheet">
    <worksheetSource ref="A1:G25" sheet="Sheet1" r:id="rId2"/>
  </cacheSource>
  <cacheFields count="7">
    <cacheField name="编号" numFmtId="0">
      <sharedItems containsSemiMixedTypes="0" containsString="0" containsNumber="1" containsInteger="1" minValue="1" maxValue="17"/>
    </cacheField>
    <cacheField name="证书编号" numFmtId="0">
      <sharedItems containsSemiMixedTypes="0" containsString="0" containsNumber="1" containsInteger="1" minValue="20183417" maxValue="20194566"/>
    </cacheField>
    <cacheField name="项目" numFmtId="0">
      <sharedItems/>
    </cacheField>
    <cacheField name="项目类型" numFmtId="0">
      <sharedItems/>
    </cacheField>
    <cacheField name="一级学科" numFmtId="0">
      <sharedItems/>
    </cacheField>
    <cacheField name="二级学科" numFmtId="0">
      <sharedItems/>
    </cacheField>
    <cacheField name="二级学院" numFmtId="0">
      <sharedItems count="11">
        <s v="教育科学学院"/>
        <s v="医药与化学化工学院"/>
        <s v="数理学院"/>
        <s v="船舶与机电工程学院"/>
        <s v="计算机科学与技术学院"/>
        <s v="美术学院"/>
        <s v="音乐学院"/>
        <s v="人文学院"/>
        <s v="外国语学院"/>
        <s v="经济与管理学院"/>
        <s v="数学与应用数学师范"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2">
  <r>
    <s v="202012917001Z"/>
    <s v="云南省跨境电子商务生态圈构建与策略分析"/>
    <x v="0"/>
    <s v="张卓_x000a_朱超群"/>
    <s v="180143151_x000a_180343203"/>
    <s v="5"/>
    <s v="王源源/180643104_x000a_程晓晓/180641125_x000a_周彦霖/190344129"/>
    <s v="杨美霞_x000a_赵广志"/>
    <s v="教授_x000a_讲师"/>
    <s v="工学"/>
    <x v="0"/>
  </r>
  <r>
    <s v="202012917002Z"/>
    <s v="社区心理矫正工作者胜任特征的评估——基于人工神经网络等理论_x000a_"/>
    <x v="0"/>
    <s v="徐晓凤_x000a_杨帆"/>
    <s v="180341119_x000a_180241311"/>
    <s v="4"/>
    <s v="杨宇齐/180343210_x000a_施耀杰/180241318"/>
    <s v="王成敏_x000a_张琴"/>
    <s v="教授_x000a_助教"/>
    <s v="理学"/>
    <x v="1"/>
  </r>
  <r>
    <s v="202012917003Z"/>
    <s v="模拟未来聊天"/>
    <x v="0"/>
    <s v="杨惠_x000a_高熙龙"/>
    <s v="180343114_x000a_180342233"/>
    <s v="5"/>
    <s v="汪笑天/180343120_x000a_徐珺洁/170441227_x000a_李元志/180341222"/>
    <s v="帅小应_x000a_刘佳"/>
    <s v="教授_x000a_副教授"/>
    <s v="工学"/>
    <x v="2"/>
  </r>
  <r>
    <s v="202012917004Z"/>
    <s v="后疫情时代大学生混合式学习模式研究"/>
    <x v="0"/>
    <s v="徐海燕_x000a_马舒仪"/>
    <s v="180442103_x000a_180442130"/>
    <s v="5"/>
    <s v="瞿丽琴/180442112_x000a_顾佳怡/180442115_x000a_居晶晶/180442114"/>
    <s v="朱洪翠_x000a_刘冬冬"/>
    <s v="博士_x000a_副教授"/>
    <s v="教育学"/>
    <x v="3"/>
  </r>
  <r>
    <s v="202012917005Z"/>
    <s v="在未来机器翻译是否会完全取代人工翻译"/>
    <x v="0"/>
    <s v="周向荣_x000a_严海潮"/>
    <s v="180543131_x000a_180543111"/>
    <s v="5"/>
    <s v="陆歆洁/180543121_x000a_倪佳怡/180543138_x000a_章德雷/170342124"/>
    <s v="陈晨"/>
    <s v="副教授"/>
    <s v="文学"/>
    <x v="4"/>
  </r>
  <r>
    <s v="202012917006Z"/>
    <s v="基于演化博弈的江苏农产品冷链物流监管仿真研究"/>
    <x v="0"/>
    <s v="李雯_x000a_张月"/>
    <s v="170641105_x000a_170641109"/>
    <s v="5"/>
    <s v="庄凤仙/170641106_x000a_姜梦雅/170641107_x000a_张凯悦/170641108"/>
    <s v="杨国胜_x000a_孙胜元"/>
    <s v="副教授_x000a_讲师"/>
    <s v="管理学"/>
    <x v="5"/>
  </r>
  <r>
    <s v="202012917007Z"/>
    <s v="孔板水力空化发生器结构优化"/>
    <x v="0"/>
    <s v="花蓉"/>
    <s v="170741102"/>
    <s v="4"/>
    <s v="王丹丹/170741105_x000a_张伍银/170741129_x000a_陈李杰/170741116"/>
    <s v="王健_x000a_万浩"/>
    <s v="博士_x000a_副教授"/>
    <s v="工学"/>
    <x v="6"/>
  </r>
  <r>
    <s v="202012917008Z"/>
    <s v="民用水下探测器设计"/>
    <x v="0"/>
    <s v="陈荣朗_x000a_孟硕"/>
    <s v="170742230_x000a_180742136"/>
    <s v="5"/>
    <s v="韦安达/170742229_x000a_许文韬/170742213_x000a_郑惠灵/190741435"/>
    <s v="李彦林_x000a_王临茹"/>
    <s v="副教授_x000a_博士"/>
    <s v="工学"/>
    <x v="6"/>
  </r>
  <r>
    <s v="202012917009Z"/>
    <s v="二级厌氧－复合型人工湿地畜禽养殖废水处理系统"/>
    <x v="0"/>
    <s v="朱荣蓉_x000a_干逸彬"/>
    <s v="181041210_x000a_181043237"/>
    <s v="5"/>
    <s v="赵宇飞/181041231_x000a_封辰龙/181041215_x000a_杨政/181041119"/>
    <s v="胡志强"/>
    <s v="高级工程师"/>
    <s v="工学"/>
    <x v="7"/>
  </r>
  <r>
    <s v="202012917010Z"/>
    <s v="计算机辅助设计拓宽(R)-w-转氨酶底物谱的研究"/>
    <x v="0"/>
    <s v="杨意太_x000a_孙康平"/>
    <s v="181041102_x000a_181043104"/>
    <s v="5"/>
    <s v="赵峻/181041113_x000a_王炫懿/181043121_x000a_裴倩倩/191043141"/>
    <s v="高新星_x000a_朱年青"/>
    <s v="博士_x000a_博士"/>
    <s v="农学"/>
    <x v="7"/>
  </r>
  <r>
    <s v="202012917011Y"/>
    <s v="南京都市圈背景下郊区农村小学语文作文教学出新研究"/>
    <x v="1"/>
    <s v="孙宁_x000a_陈莉"/>
    <s v="170141122_x000a_170141119"/>
    <s v="5"/>
    <s v="周珺妍/170141110_x000a_王从阳/170741110_x000a_丁豪/170141139"/>
    <s v="胡吉星_x000a_朱诚"/>
    <s v="副教授_x000a_讲师"/>
    <s v="文学"/>
    <x v="0"/>
  </r>
  <r>
    <s v="202012917012Y"/>
    <s v="汉语言文学专业线上线下混合式教学模式实际应用探究"/>
    <x v="1"/>
    <s v="吴昕宇"/>
    <s v="190141120"/>
    <s v="3"/>
    <s v="王晓蕊/190141118_x000a_江文隽/190141108"/>
    <s v="付元琼_x000a_范秀君"/>
    <s v="讲师_x000a_副教授"/>
    <s v="教育学"/>
    <x v="0"/>
  </r>
  <r>
    <s v="202012917013Y"/>
    <s v="“国风”因素在新媒体视频广告中的表现及其对大学生人文素养影响研究"/>
    <x v="1"/>
    <s v="叶冰沁"/>
    <s v="180642211"/>
    <s v="2"/>
    <s v="曾苏洋/180641128"/>
    <s v="贺闱_x000a_周茜茜"/>
    <s v="副教授_x000a_助教"/>
    <s v="文学"/>
    <x v="0"/>
  </r>
  <r>
    <s v="202012917014Y"/>
    <s v="三次丢番图方程的整数解研究"/>
    <x v="1"/>
    <s v="宋晓禹_x000a_严曹红"/>
    <s v="170241202_x000a_170241112"/>
    <s v="5"/>
    <s v="何芳仪/170241209_x000a_朱哲/170241215_x000a_吴静颖/170241104"/>
    <s v="管训贵_x000a_曹春芳"/>
    <s v="教授_x000a_副教授"/>
    <s v="理学"/>
    <x v="1"/>
  </r>
  <r>
    <s v="202012917015Y"/>
    <s v="求黄金分割数的高精度仿真算法"/>
    <x v="1"/>
    <s v="姜欣悦_x000a_张慧洋"/>
    <s v="180341228_x000a_181041117"/>
    <s v="4"/>
    <s v="王韩琪/190241112_x000a_袁星宇/190241119"/>
    <s v="孙剑_x000a_庞静"/>
    <s v="讲师_x000a_讲师"/>
    <s v="理学"/>
    <x v="1"/>
  </r>
  <r>
    <s v="202012917016Y"/>
    <s v="微博热点的区域分布分析"/>
    <x v="1"/>
    <s v="刘智勇"/>
    <s v="180341304"/>
    <s v="3"/>
    <s v="张佳慧/180341318_x000a_徐露/180341322"/>
    <s v="李生_x000a_周爱平"/>
    <s v="讲师_x000a_讲师"/>
    <s v="工学"/>
    <x v="2"/>
  </r>
  <r>
    <s v="202012917017Y"/>
    <s v="拥挤程度知多少——基于WiFi波动监测的群体密度智慧感知系统_x000a_设计与实现"/>
    <x v="1"/>
    <s v="何雅雯_x000a_朱思佳"/>
    <s v="180342231_x000a_180342204"/>
    <s v="5"/>
    <s v="田可/170344111_x000a_骆天琴/170344143_x000a_娄宇/170442144"/>
    <s v="钱进"/>
    <s v="讲师"/>
    <s v="工学"/>
    <x v="2"/>
  </r>
  <r>
    <s v="202012917018Y"/>
    <s v="学友——基于精准算法的大学生互助交友学习软件(19年校级）"/>
    <x v="1"/>
    <s v="张硕萍"/>
    <s v="170346133"/>
    <s v="3"/>
    <s v="沈金婷/170346116_x000a_周熙煜/170345113"/>
    <s v="彭海静_x000a_李金海"/>
    <s v="副教授_x000a_讲师"/>
    <s v="工学"/>
    <x v="2"/>
  </r>
  <r>
    <s v="202012917019Y"/>
    <s v="基于微信小程序的运动场地信息共享"/>
    <x v="1"/>
    <s v="巩子源_x000a_盛镇明"/>
    <s v="180343132_x000a_180343139"/>
    <s v="5"/>
    <s v="何树舟/180343131_x000a_赵胤超/180343106_x000a_张仲威/180343107"/>
    <s v="钱进"/>
    <s v="讲师"/>
    <s v="工学"/>
    <x v="2"/>
  </r>
  <r>
    <s v="202012917020Y"/>
    <s v="当代教育大环境下幼小衔接现状调查研究——以苏州、泰州为例"/>
    <x v="1"/>
    <s v="毛嘉懿"/>
    <s v="170441141"/>
    <n v="5"/>
    <s v="季志炎/170442219_x000a_张莺莺/170442210_x000a_杨晨曦/171041102_x000a_陆雨薇/170442234"/>
    <s v="程广文"/>
    <s v="教授"/>
    <s v="教育学"/>
    <x v="3"/>
  </r>
  <r>
    <s v="202012917021Y"/>
    <s v="双性化教育对消除幼儿性别刻板印象的作用"/>
    <x v="1"/>
    <s v="金珣_x000a_管忠婷"/>
    <s v="180441136_x000a_180441117"/>
    <s v="5"/>
    <s v="朱怡洋/180441120_x000a_王颖/180441108_x000a_金色/180441116"/>
    <s v="王昕亮"/>
    <s v="博士"/>
    <s v="教育学"/>
    <x v="3"/>
  </r>
  <r>
    <s v="202012917022Y"/>
    <s v="目标导向的“三位一体“性教育绘本开发"/>
    <x v="1"/>
    <s v="高珊_x000a_王文韬"/>
    <s v="180442235_x000a_180441209"/>
    <s v="5"/>
    <s v="邵敏轶/170441331_x000a_田颖/180442107_x000a_王馨雨/190442232"/>
    <s v="王彦丽"/>
    <s v="讲师"/>
    <s v="教育学"/>
    <x v="3"/>
  </r>
  <r>
    <s v="202012917023Y"/>
    <s v="探索高校学生虐杀动物事件频发的成因及防治对策"/>
    <x v="1"/>
    <s v="周许诺_x000a_孙芸"/>
    <s v="180542125_x000a_180644110"/>
    <s v="4"/>
    <s v="战越/180542127_x000a_丁月/181041137"/>
    <s v="王铁梅_x000a_刘晶晶"/>
    <s v="副教授_x000a_讲师"/>
    <s v="教育学"/>
    <x v="4"/>
  </r>
  <r>
    <s v="202012917024Y"/>
    <s v="大学生自发小型商业活动现象研究—以泰州学院为例"/>
    <x v="1"/>
    <s v="陆奚诚_x000a_蔡天强"/>
    <s v="180542114_x000a_180542108"/>
    <s v="5"/>
    <s v="罗慧雯/180543120_x000a_童志成/180643136_x000a_孟存熙/190543116"/>
    <s v="徐爱华_x000a_石莉莉"/>
    <s v="副教授_x000a_副教授"/>
    <s v="文学"/>
    <x v="4"/>
  </r>
  <r>
    <s v="202012917025Y"/>
    <s v="乡村振兴背景下的泰州农村电子商务发展策略研究"/>
    <x v="1"/>
    <s v="李欣"/>
    <s v="180641110"/>
    <s v="3"/>
    <s v="陈宾宾/180641127_x000a_邰星宇/180641109"/>
    <s v="唐宇"/>
    <s v="副教授"/>
    <s v="管理学"/>
    <x v="5"/>
  </r>
  <r>
    <s v="202012917026Y"/>
    <s v="基于SBM—DEA模型的江苏省港口运营效率测度及仿真研究"/>
    <x v="1"/>
    <s v="郭霄_x000a_徐慧玲"/>
    <s v="170641222_x000a_170641201"/>
    <s v="5"/>
    <s v="薛薇/170641232_x000a_宫曼曼/170641203_x000a_蒋雪娇/170641221"/>
    <s v="孙胜元_x000a_杨国胜"/>
    <s v="讲师_x000a_副教授"/>
    <s v="管理学"/>
    <x v="5"/>
  </r>
  <r>
    <s v="202012917027Y"/>
    <s v="疫情下农产品运营模式探究"/>
    <x v="1"/>
    <s v="祁玉"/>
    <s v="180644127"/>
    <s v="4"/>
    <s v="秦存景/180644112_x000a_郭雨欣/180644115_x000a_张瑾/180644105"/>
    <s v="蒋海棠_x000a_周小付"/>
    <s v="副教授_x000a_讲师"/>
    <s v="经济学"/>
    <x v="5"/>
  </r>
  <r>
    <s v="202012917028Y"/>
    <s v="基于财务数据内在耦合逻辑视角探析IPO企业财务造假的识别路径"/>
    <x v="1"/>
    <s v="周妹敏"/>
    <s v="180643206"/>
    <s v="4"/>
    <s v="徐淑莹/180643206_x000a_成雅娟/180643211_x000a_袁梦/180643241"/>
    <s v="朱军"/>
    <s v="副教授"/>
    <s v="管理学"/>
    <x v="5"/>
  </r>
  <r>
    <s v="202012917029Y"/>
    <s v="自动步枪定时击发系统设计"/>
    <x v="1"/>
    <s v="罗永祥"/>
    <s v="180741111"/>
    <s v="3"/>
    <s v="杨庭奕/180741124_x000a_吕洋/180741137"/>
    <s v="李杨"/>
    <s v="博士_x000a_讲师"/>
    <s v="工学"/>
    <x v="6"/>
  </r>
  <r>
    <s v="202012917030Y"/>
    <s v="馈能式直流负载模拟器设计"/>
    <x v="1"/>
    <s v="朱永光_x000a_吴陈"/>
    <s v="170742207_x000a_180742131"/>
    <s v="5"/>
    <s v="邱中振/170742212_x000a_陈世泽/170742238_x000a_智鑫龙/190741444"/>
    <s v="李彦林"/>
    <s v="博士_x000a_副教授"/>
    <s v="工学"/>
    <x v="6"/>
  </r>
  <r>
    <s v="202012917031Y"/>
    <s v="电动汽车负载模拟加载系统设计"/>
    <x v="1"/>
    <s v="韩帅_x000a_孙柯楠"/>
    <s v="170742222_x000a_170742233"/>
    <s v="5"/>
    <s v="寇恒庆/180742241_x000a_陈国辉/190741131_x000a_郑运/170742208"/>
    <s v="李彦林"/>
    <s v="博士_x000a_副教授"/>
    <s v="工学"/>
    <x v="6"/>
  </r>
  <r>
    <s v="202012917032Y"/>
    <s v="2020年疫情期间音乐文化现状与战“疫”概况研究"/>
    <x v="1"/>
    <s v="石伟"/>
    <s v="180841336"/>
    <s v="2"/>
    <s v="曹天喜/180841351"/>
    <s v="王宇"/>
    <s v="讲师"/>
    <s v="艺术学"/>
    <x v="8"/>
  </r>
  <r>
    <s v="202012917033Y"/>
    <s v="疫情时期大学生音乐实践课程居家训练模式研究"/>
    <x v="1"/>
    <s v="李思杨"/>
    <s v="190841212"/>
    <s v="2"/>
    <s v="赵梓淇/190841218"/>
    <s v="姚尉"/>
    <s v="博士_x000a_讲师"/>
    <s v="艺术学"/>
    <x v="8"/>
  </r>
  <r>
    <s v="202012917034Y"/>
    <s v="泰州城建历史文化虚拟展示设计"/>
    <x v="1"/>
    <s v="汤诚"/>
    <s v="180943221"/>
    <s v="5"/>
    <s v="吴恒宇/180943217_x000a_许龙琦/180943215_x000a_李思源/180943209_x000a_徐婷/180943216"/>
    <s v="季良平"/>
    <s v="副教授"/>
    <s v="艺术学"/>
    <x v="9"/>
  </r>
  <r>
    <s v="202012917035Y"/>
    <s v="视觉语言下青少年心理健康研究——以7—13岁儿童为例"/>
    <x v="1"/>
    <s v="李劲宇"/>
    <s v="190942130"/>
    <s v="4"/>
    <s v="刘泓睿/190942127_x000a_孙博涵/190942230_x000a_伍华娣/190942114"/>
    <s v="金吴亦美"/>
    <s v="助教"/>
    <s v="艺术学"/>
    <x v="9"/>
  </r>
  <r>
    <s v="202012917036Y"/>
    <s v="疫情防控“第三空间”的研究与设计"/>
    <x v="1"/>
    <s v="孙锁"/>
    <s v="170943225"/>
    <s v="5"/>
    <s v="刘思远/170943221_x000a_张鑫/1709432_x000a_贾蓉颖/170943212_x000a_李太国/170943228"/>
    <s v="周莉"/>
    <s v="讲师"/>
    <s v="艺术学"/>
    <x v="9"/>
  </r>
  <r>
    <s v="202012917037Y"/>
    <s v="基于校园文化的校园环境设计研究——以泰州学院为例"/>
    <x v="1"/>
    <s v="余晓芳"/>
    <s v="180943108"/>
    <s v="4"/>
    <s v="王玉梅/180943218_x000a_王雲卉/180943102_x000a_杨清清/180943213"/>
    <s v="钱静"/>
    <s v="讲师"/>
    <s v="艺术学"/>
    <x v="9"/>
  </r>
  <r>
    <s v="202012917038Y"/>
    <s v="异甜菊醇对盐碱胁迫下小麦早期生长的影响"/>
    <x v="1"/>
    <s v="李佳薇_x000a_王豆"/>
    <s v="171042114_x000a_181041123"/>
    <s v="5"/>
    <s v="陈琪/171042117_x000a_张兴凤/171042144_x000a_彭雯璐/191042216"/>
    <s v="王燕_x000a_李廷友"/>
    <s v="讲师_x000a_教授"/>
    <s v="农学"/>
    <x v="7"/>
  </r>
  <r>
    <s v="202012917039Y"/>
    <s v="含ZnO/丝素蛋白抗菌微球的制备和性能调控"/>
    <x v="1"/>
    <s v="周姗姗_x000a_王凡"/>
    <s v="171042217_x000a_181042131"/>
    <s v="5"/>
    <s v="陈洁/181042144_x000a_张雪/171042121_x000a_于寒/181042119"/>
    <s v="王群_x000a_刘静"/>
    <s v="博士_x000a_讲师"/>
    <s v="工学"/>
    <x v="7"/>
  </r>
  <r>
    <s v="202012917040Y"/>
    <s v="基于UiO-67的光催化复合膜的构筑及靶向光降解水环境中污染物的研究"/>
    <x v="1"/>
    <s v="张启媛"/>
    <s v="181041114"/>
    <s v="5"/>
    <s v="王琛云/181041104_x000a_王博洧/191043133_x000a_候冬梅/191043105_x000a_许沁芸/191043119"/>
    <s v="朱禹_x000a_吕华"/>
    <s v="博士_x000a_副教授"/>
    <s v="工学"/>
    <x v="7"/>
  </r>
  <r>
    <s v="202012917041H"/>
    <s v="基于机器学习的城市居民出行方式最优选择研究"/>
    <x v="2"/>
    <s v="张涵_x000a_高明月"/>
    <s v="180343207_x000a_180343232"/>
    <s v="4"/>
    <s v="裴佳明/170346128_x000a_周斌/170346138"/>
    <s v="李金海_x000a_刘志昊"/>
    <s v="讲师_x000a_高级工程师"/>
    <s v="管理学"/>
    <x v="2"/>
  </r>
  <r>
    <s v="202012917042H"/>
    <s v="大手牵小手——白米小学儿童水墨画教学指导"/>
    <x v="2"/>
    <s v="武海珍_x000a_杨婧"/>
    <s v="180941101_x000a_180941115"/>
    <s v="5"/>
    <s v="尹琰/180941114_x000a_王春燕/180941120_x000a_顾又育/180941110"/>
    <s v="谢德_x000a_张国勤"/>
    <s v="助教_x000a_小学高级"/>
    <s v="艺术学"/>
    <x v="9"/>
  </r>
  <r>
    <s v="2020CXXL001"/>
    <s v="乡村振兴背景下的农村留守儿童扶志教育研究—以泰州市高港区为例"/>
    <x v="3"/>
    <s v="王亦轩"/>
    <s v="180441406"/>
    <s v="4"/>
    <s v="蒋林凤/180142135_x000a_蒋怡雯/180441416_x000a_徐嘉蔚/180142125"/>
    <s v="周建飞_x000a_全小军"/>
    <s v="讲师_x000a_讲师"/>
    <s v="教育学 "/>
    <x v="0"/>
  </r>
  <r>
    <s v="2020CXXL002"/>
    <s v="地方语言的研究与保护——从语言接触视角看新疆国际大巴扎地区方言"/>
    <x v="3"/>
    <s v="徐忠丽_x000a_胡斌洋"/>
    <s v="190141329_x000a_190141333"/>
    <s v="5"/>
    <s v="王媛媛/190141334_x000a_丁艺/190141306_x000a_张明葳/170142136"/>
    <s v="王华_x000a_钱成"/>
    <s v="博士_x000a_副教授"/>
    <s v="文学"/>
    <x v="0"/>
  </r>
  <r>
    <s v="2020CXXL003"/>
    <s v="大学生校园互联网摄影需求研究——基于泰州三所高校的调查"/>
    <x v="3"/>
    <s v="陈欣媛_x000a_刘凡"/>
    <s v="190143132_x000a_190143108"/>
    <s v="5"/>
    <s v="浦灏洋/190143146_x000a_梅茂来/190143110_x000a_刘永峰/190143138"/>
    <s v="韩鑫_x000a_李亚玲"/>
    <s v="讲师_x000a_讲师"/>
    <s v="文学"/>
    <x v="0"/>
  </r>
  <r>
    <s v="2020CXXL004"/>
    <s v="中学过程化作文教学现状调查——以无锡市锡山区高中为例"/>
    <x v="3"/>
    <s v="陈诺"/>
    <s v="190141202"/>
    <s v="3"/>
    <s v="周娇/190542234_x000a_钱莉/191324103"/>
    <s v="周建飞_x000a_陈琴"/>
    <s v="讲师_x000a_助教"/>
    <s v="文学"/>
    <x v="0"/>
  </r>
  <r>
    <s v="2020CXXL005"/>
    <s v="脱贫攻坚背景下，土特产滞销为大学生寻求创业思维突破对策研究"/>
    <x v="3"/>
    <s v="唐龙珍"/>
    <s v="190141129"/>
    <s v="3"/>
    <s v="陈芬/190141128_x000a_朱晓雯/190141127"/>
    <s v="赵广志_x000a_陈娟"/>
    <s v="讲师_x000a_助教"/>
    <s v="经济学"/>
    <x v="0"/>
  </r>
  <r>
    <s v="2020CXXL006"/>
    <s v="网络游戏在当代大学生中风靡的成因分析"/>
    <x v="3"/>
    <s v="李锦雯_x000a_周煜萌"/>
    <s v="171043209_x000a_170141132"/>
    <s v="4"/>
    <s v="仇博雅/170141126_x000a_金雨莲/170141104"/>
    <s v="胡吉星_x000a_全小军"/>
    <s v="副教授_x000a_讲师"/>
    <s v="教育学"/>
    <x v="0"/>
  </r>
  <r>
    <s v="2020CXXL007"/>
    <s v="苏轼的美食情结与文化意义"/>
    <x v="3"/>
    <s v="范蔡红_x000a_曹晓璇"/>
    <s v="190141204_x000a_190141201"/>
    <s v="4"/>
    <s v="王婷/190141217_x000a_潘媛媛/190141220"/>
    <s v="韩元_x000a_封兰"/>
    <s v="讲师_x000a_讲师"/>
    <s v="文学"/>
    <x v="0"/>
  </r>
  <r>
    <s v="2020CXXL008"/>
    <s v="泰州市高校科技成果转化促进研究"/>
    <x v="3"/>
    <s v="孙婧妍"/>
    <s v="180144148"/>
    <s v="4"/>
    <s v="任冲/180144103_x000a_闫晓倩/180144142_x000a_徐颖雷/190144111"/>
    <s v="林中举_x000a_杨志祥"/>
    <s v="讲师_x000a_教授"/>
    <s v="法学"/>
    <x v="0"/>
  </r>
  <r>
    <s v="2020CXXL009"/>
    <s v="扬州各区方言的语音对比研究——以广陵区为参照组"/>
    <x v="3"/>
    <s v="刘雨_x000a_吴青蓉"/>
    <s v="190141312_x000a_190141318"/>
    <s v="5"/>
    <s v="朱雅静/190141326_x000a_周福顺/190141323_x000a_金诚/190141310"/>
    <s v="戴舒芩_x000a_栾吉"/>
    <s v="副教授"/>
    <s v="文学"/>
    <x v="0"/>
  </r>
  <r>
    <s v="2020CXXL010"/>
    <s v="窦桂梅语文教学理论指导下的中小学作文教学研究"/>
    <x v="3"/>
    <s v="沈欣阳_x000a_张泽如"/>
    <s v="190141116_x000a_190141124"/>
    <s v="4"/>
    <s v="卢佳怡/190141112_x000a_王孟丽/190141117_x000a_叶艺竹/"/>
    <s v="周建飞_x000a_陈琴"/>
    <s v="讲师_x000a_助教"/>
    <s v="教育学"/>
    <x v="0"/>
  </r>
  <r>
    <s v="2020CXXL011"/>
    <s v="社会主义核心价值观融入民事裁判释法说理之制度架构"/>
    <x v="3"/>
    <s v="徐亚凡"/>
    <s v="180542130"/>
    <s v="5"/>
    <s v="林艳颖/180144128_x000a_袁倩/180144111_x000a_李智/180841210_x000a_钱婧文/180542135"/>
    <s v="张为东"/>
    <s v="教师"/>
    <s v="法学"/>
    <x v="0"/>
  </r>
  <r>
    <s v="2020CXXL012"/>
    <s v="抖音短视频在初中数学教学的应用研究"/>
    <x v="3"/>
    <s v="陈子航_x000a_柯宇"/>
    <s v="180741243_x000a_180241226"/>
    <s v="5"/>
    <s v="宋雨霏/181042133_x000a_谢希渊/180241218_x000a_赵静涵/180241212"/>
    <s v="王琛玮"/>
    <s v="副教授"/>
    <s v="理学"/>
    <x v="1"/>
  </r>
  <r>
    <s v="2020CXXL013"/>
    <s v="疫情区域反弹情况数据分析"/>
    <x v="3"/>
    <s v="岳纪芸"/>
    <s v="180242120"/>
    <s v="4"/>
    <s v="王小梅/180242102_x000a_刘芳芳/180242109_x000a_尹竟斌/180242106"/>
    <s v="杨彦炯"/>
    <s v="讲师"/>
    <s v="理学"/>
    <x v="1"/>
  </r>
  <r>
    <s v="2020CXXL014"/>
    <s v="新冠疫情下新生代农民工利益诉求的统计分析_x000a_"/>
    <x v="3"/>
    <s v="陆双双"/>
    <s v="180242140"/>
    <s v="3"/>
    <s v="赵诗雅/180242114_x000a_符业育/180242105"/>
    <s v="黄莹"/>
    <s v="助教"/>
    <s v="理学"/>
    <x v="1"/>
  </r>
  <r>
    <s v="2020CXXL015"/>
    <s v="趣味数学微课堂"/>
    <x v="3"/>
    <s v="韩燕"/>
    <s v="180643147"/>
    <s v="5"/>
    <s v="王菲/170242233_x000a_谢万洋/190341233_x000a_胡雨蔚/180144130_x000a_高晓茹/180643204"/>
    <s v="华程"/>
    <s v="讲师"/>
    <s v="理学"/>
    <x v="1"/>
  </r>
  <r>
    <s v="2020CXXL016"/>
    <s v="智能共享冰箱平台"/>
    <x v="3"/>
    <s v="俞家耀_x000a_訾帅帅"/>
    <s v="170341228_x000a_170341241"/>
    <s v="5"/>
    <s v="徐昊/170341215_x000a_严昌钰/170341203_x000a_陆艳/170341205"/>
    <s v="王石_x000a_许红梅"/>
    <s v="讲师_x000a_助教"/>
    <s v="工学"/>
    <x v="2"/>
  </r>
  <r>
    <s v="2020CXXL017"/>
    <s v="人脸识别智能人群测温方案"/>
    <x v="3"/>
    <s v="徐晓萍_x000a_冯亭怡"/>
    <s v="180342102_x000a_180342132"/>
    <s v="4"/>
    <s v="王碧/180342116_x000a_陈之林/180342235"/>
    <s v="谢丹艳_x000a_彭海静"/>
    <s v="讲师_x000a_副教授"/>
    <s v="工学"/>
    <x v="2"/>
  </r>
  <r>
    <s v="2020CXXL018"/>
    <s v="基于健康膳食服务的大学生餐饮Hi管家"/>
    <x v="3"/>
    <s v="李茹_x000a_肖依婷"/>
    <s v="180341109_x000a_180341120"/>
    <s v="4"/>
    <s v="张莹莹/180341113_x000a_赵昌奇/180341103"/>
    <s v="江敏_x000a_宋振宇"/>
    <s v="副教授_x000a_讲师"/>
    <s v="工学"/>
    <x v="2"/>
  </r>
  <r>
    <s v="2020CXXL019"/>
    <s v="基于JAVA技术的HIPart-timer"/>
    <x v="3"/>
    <s v="杨智超_x000a_李星熠"/>
    <s v="180341118_x000a_180341131"/>
    <s v="4"/>
    <s v="梁羽冲/180341129_x000a_洪浩翔/180341136"/>
    <s v="袁红娟_x000a_江敏"/>
    <s v="副教授_x000a_副教授"/>
    <s v="工学"/>
    <x v="2"/>
  </r>
  <r>
    <s v="2020CXXL020"/>
    <s v="校园“校友助”在线平台"/>
    <x v="3"/>
    <s v="柳飞宇_x000a_吴建航"/>
    <s v="170341134_x000a_170341135"/>
    <s v="5"/>
    <s v="周悠然/180341101_x000a_赵亚丽/180541302_x000a_徐晓凤/180341119"/>
    <s v="任向民"/>
    <s v="教授"/>
    <s v="工学"/>
    <x v="2"/>
  </r>
  <r>
    <s v="2020CXXL021"/>
    <s v="“我精彩、我运动”_x000a_——校园智能健康管理服务平台"/>
    <x v="3"/>
    <s v="季健康_x000a_吴苏生"/>
    <s v="180343230_x000a_180343216"/>
    <s v="4"/>
    <s v="曹子云/180341139_x000a_冯海波/180341138"/>
    <s v="叶叶_x000a_李云"/>
    <s v="讲师_x000a_讲师"/>
    <s v="管理学"/>
    <x v="2"/>
  </r>
  <r>
    <s v="2020CXXL022"/>
    <s v="基于互联网桥接服务的&quot;拼&quot;生活"/>
    <x v="3"/>
    <s v="李金龙"/>
    <s v="180341225"/>
    <s v="3"/>
    <s v="张忠浩/180341203_x000a_周彦霖/190344129"/>
    <s v="江敏"/>
    <s v="副教授"/>
    <s v="工学"/>
    <x v="2"/>
  </r>
  <r>
    <s v="2020CXXL023"/>
    <s v="智能餐饮采购配送服务系统"/>
    <x v="3"/>
    <s v="范硕"/>
    <s v="180343234"/>
    <s v="3"/>
    <s v="沈政宇/180343221_x000a_黄诗淇/180343130"/>
    <s v="刘蕾_x000a_鄢章华"/>
    <s v="讲师_x000a_副教授"/>
    <s v="管理学"/>
    <x v="2"/>
  </r>
  <r>
    <s v="2020CXXL024"/>
    <s v="基于WIFI的精确定位与预警系统"/>
    <x v="3"/>
    <s v="卢新月_x000a_蒋邱雷"/>
    <s v="180341220_x000a_180342229"/>
    <s v="4"/>
    <s v="曾庆龙/180342239_x000a_王政/180341220"/>
    <s v="花丽_x000a_钱进"/>
    <s v="副教授_x000a_讲师"/>
    <s v="工学"/>
    <x v="2"/>
  </r>
  <r>
    <s v="2020CXXL025"/>
    <s v="基于树莓派的机车智能控制系统"/>
    <x v="3"/>
    <s v="丁义龙_x000a_朱晟"/>
    <s v="180342234_x000a_180342205"/>
    <s v="5"/>
    <s v="葛海南/180342128_x000a_刘雪华/180342227_x000a_李健/180342228"/>
    <s v="谢丹艳_x000a_朱晔"/>
    <s v="讲师_x000a_讲师"/>
    <s v="工学"/>
    <x v="2"/>
  </r>
  <r>
    <s v="2020CXXL026"/>
    <s v="基于人体识别系统的增值嵌入式服务"/>
    <x v="3"/>
    <s v="戴阳_x000a_王诚"/>
    <s v="180341235_x000a_180341212"/>
    <s v="5"/>
    <s v="何升/180241329_x000a_李峰先/180341226_x000a_陆知遥/180341331"/>
    <s v="袁红娟_x000a_于航"/>
    <s v="副教授_x000a_讲师"/>
    <s v="工学"/>
    <x v="2"/>
  </r>
  <r>
    <s v="2020CXXL027"/>
    <s v="泰州教育文化在小学教育中的价值引领及运用调查"/>
    <x v="3"/>
    <s v="刘舒钰_x000a_曹欣怿"/>
    <s v="180442233_x000a_180442337"/>
    <s v="5"/>
    <s v="丁胜/180441439_x000a_左伟楷/180343202_x000a_孙恬湉/190442110"/>
    <s v="仲宁_x000a_朱洪翠"/>
    <s v="副教授_x000a_副教授"/>
    <s v="教育学"/>
    <x v="3"/>
  </r>
  <r>
    <s v="2020CXXL028"/>
    <s v="人工智能时代幼儿教师TPACK知识体系研究"/>
    <x v="3"/>
    <s v="张瑞瑞"/>
    <s v="180441302"/>
    <s v="4"/>
    <s v="尹娜/180441323_x000a_王紫嫣/180441328_x000a_陈佳怡/180441340"/>
    <s v="朱洪翠"/>
    <s v="副教授"/>
    <s v="教育学"/>
    <x v="3"/>
  </r>
  <r>
    <s v="2020CXXL029"/>
    <s v="“幼儿心理健康”微信公众平台创建与管理"/>
    <x v="3"/>
    <s v="侍媛媛_x000a_戴诗琪"/>
    <s v="170142111_x000a_170441137"/>
    <n v="5"/>
    <s v="田雨鑫/170441107_x000a_谷鹏乐/170441122_x000a_姚敏怡/180441103"/>
    <s v="朱巧玲"/>
    <s v="讲师"/>
    <s v="教育学"/>
    <x v="3"/>
  </r>
  <r>
    <s v="2020CXXL030"/>
    <s v="“云宝宝”公众号教育资源收集与共享的研究"/>
    <x v="3"/>
    <s v="顾健_x000a_王泽瑜"/>
    <s v="180441119_x000a_180441130"/>
    <s v="5"/>
    <s v="龚兴雨/180441138_x000a_杨心莹/1804741125_x000a_刘欣宇/180441115"/>
    <s v="黄红霞"/>
    <s v="讲师"/>
    <s v="教育学"/>
    <x v="3"/>
  </r>
  <r>
    <s v="2020CXXL031"/>
    <s v="“芝桐小筑”公众号建立与推广研发"/>
    <x v="3"/>
    <s v="杨娜_x000a_徐培瑶"/>
    <s v="180441104_x000a_190441318"/>
    <s v="5"/>
    <s v="赵安琪/180441121_x000a_钱心茹/180441132_x000a_钱伟/180441431"/>
    <s v="常鹏"/>
    <s v="讲师"/>
    <s v="教育学"/>
    <x v="3"/>
  </r>
  <r>
    <s v="2020CXXL032"/>
    <s v="二孩政策下长子女情绪的研究"/>
    <x v="3"/>
    <s v="周忆庆_x000a_俞佳"/>
    <s v="180441101_x000a_180441102"/>
    <s v="5"/>
    <s v="徐晓庆/180441127_x000a_袁佳敏/180441124_x000a_徐宁/180441106"/>
    <s v="徐鸿"/>
    <s v="讲师"/>
    <s v="教育学"/>
    <x v="3"/>
  </r>
  <r>
    <s v="2020CXXL033"/>
    <s v="幼儿双语阅读平台构建"/>
    <x v="3"/>
    <s v="邹欣怡"/>
    <s v="170441130"/>
    <n v="5"/>
    <s v="谢怡/170441106_x000a_王玉洁/170441129_x000a_徐婧雅/170441131_x000a_江媛/170441128"/>
    <s v="许妮娜"/>
    <s v="讲师"/>
    <s v="教育学"/>
    <x v="3"/>
  </r>
  <r>
    <s v="2020CXXL034"/>
    <s v="疫情时期中小学翻转课堂有效性研究"/>
    <x v="3"/>
    <s v="苏钰蓓"/>
    <s v="180441409"/>
    <s v="4"/>
    <s v="段雨萌/180441220_x000a_王颖/180442323_x000a_王佳雯/180642222"/>
    <s v="李执芬_x000a_张英花"/>
    <s v="副教授_x000a_副教授"/>
    <s v="教育学"/>
    <x v="3"/>
  </r>
  <r>
    <s v="2020CXXL035"/>
    <s v="新时代小学教育（本科）师范生专业核心素养培养研究"/>
    <x v="3"/>
    <s v="成正国_x000a_孙捷"/>
    <s v="180441440_x000a_180643137"/>
    <s v="5"/>
    <s v="张慧雨梦/180442317_x000a_李享/180442310_x000a_孙秀梅/180442325"/>
    <s v="朱洪翠"/>
    <s v="博士_x000a_副教授"/>
    <s v="教育学"/>
    <x v="3"/>
  </r>
  <r>
    <s v="2020CXXL036"/>
    <s v="小学生数学语言表达能力的培养"/>
    <x v="3"/>
    <s v="吴锴羿"/>
    <s v="180442322"/>
    <s v="4"/>
    <s v="马俊文/180442327_x000a_齐乐/180442326_x000a_张宇恒/180442314"/>
    <s v="单和平_x000a_郭兆喜"/>
    <s v="副教授_x000a_泰州市心理_x000a_学会副理事长"/>
    <s v="教育学"/>
    <x v="3"/>
  </r>
  <r>
    <s v="2020CXXL037"/>
    <s v="“泰享”校园APP产品研发项目"/>
    <x v="3"/>
    <s v="姚韩平"/>
    <s v="170441443"/>
    <s v="5"/>
    <s v="张仕桢/170441418_x000a_徐劲松/170441419_x000a_赵云峰/170441444_x000a_邹家栋/180743111"/>
    <s v="蔡俊"/>
    <s v="副教授"/>
    <s v="教育学"/>
    <x v="3"/>
  </r>
  <r>
    <s v="2020CXXL038"/>
    <s v="“互联网+”背景下本科学生对中职学生的精准帮扶模式研究——以泰州学院商务英语“3+4”项目为例"/>
    <x v="3"/>
    <s v="王欣颖_x000a_冯慧萍"/>
    <s v="180644212_x000a_180542216"/>
    <s v="4"/>
    <s v="王畅/180542212_x000a_朱斌/180542208"/>
    <s v="徐爱华_x000a_杨银"/>
    <s v="副教授_x000a_讲师"/>
    <s v="文学"/>
    <x v="4"/>
  </r>
  <r>
    <s v="2020CXXL039"/>
    <s v="合作学习理论在高中英语写作课堂中的运用"/>
    <x v="3"/>
    <s v="练腾珑"/>
    <s v="180542236"/>
    <s v="3"/>
    <s v="王诗雯/180541114_x000a_白佳琦/180541102"/>
    <s v="戈国梁"/>
    <s v="讲师"/>
    <s v="教育学"/>
    <x v="4"/>
  </r>
  <r>
    <s v="2020CXXL040"/>
    <s v="校园二手书交易平台—二手书交易小程序开发"/>
    <x v="3"/>
    <s v="吴心贤"/>
    <s v="180543134"/>
    <s v="4"/>
    <s v="祖佳璐/180543134_x000a_王冠淇/170342150_x000a_潘宁/180643114"/>
    <s v="陈琳_x000a_程佳佳"/>
    <s v="副教授"/>
    <s v="文学"/>
    <x v="4"/>
  </r>
  <r>
    <s v="2020CXXL041"/>
    <s v="高校“易趣”智能公益性物品置换平台"/>
    <x v="3"/>
    <s v="顾丽媛"/>
    <s v="190542216"/>
    <s v="4"/>
    <s v="潘锦佳/190442410_x000a_杨馨月/190541323_x000a_余家耀/170341228"/>
    <s v="杨银_x000a_周俊余"/>
    <s v="讲师"/>
    <s v="经济学"/>
    <x v="4"/>
  </r>
  <r>
    <s v="2020CXXL042"/>
    <s v="大学生兼职信息服务平台的调查与研究_x000a_——以泰州学院为例"/>
    <x v="3"/>
    <s v="羌陈"/>
    <s v="190542228"/>
    <s v="5"/>
    <s v="丁文卿/190542223_x000a_毛洁珍/190542244_x000a_农金桃/190542245_x000a_张建标190542212"/>
    <s v="杨银_x000a_周俊余"/>
    <s v="讲师"/>
    <s v="文学"/>
    <x v="4"/>
  </r>
  <r>
    <s v="2020CXXL043"/>
    <s v="AI对翻译发展前景的影响"/>
    <x v="3"/>
    <s v="胡晓琳_x000a_孔静"/>
    <s v="180543109_x000a_180543140"/>
    <s v="4"/>
    <s v="诸莹/180543126_x000a_李欣宇/180543139"/>
    <s v="徐艳_x000a_程佳佳"/>
    <s v="副教授_x000a_讲师"/>
    <s v="文学"/>
    <x v="4"/>
  </r>
  <r>
    <s v="2020CXXL044"/>
    <s v="网红经济对当代大学生消费行为的影响分析_x000a_——以泰州学院为例"/>
    <x v="3"/>
    <s v="周鑫_x000a_陈枫"/>
    <s v="180542120_x000a_170643428"/>
    <s v="5"/>
    <s v="王玉如/170643438_x000a_李莹怡/170643433_x000a_过晔雯/180644131"/>
    <s v="殷小丽_x000a_周小付"/>
    <s v="讲师_x000a_讲师"/>
    <s v="经济学"/>
    <x v="5"/>
  </r>
  <r>
    <s v="2020CXXL045"/>
    <s v="“互联网+”背景下网红经济的发展现状和发展前景探讨"/>
    <x v="3"/>
    <s v="闫威_x000a_杨雨萱"/>
    <s v="180644124_x000a_180644207"/>
    <s v="5"/>
    <s v="胡与希/180644114_x000a_莫浩媛/180644117_x000a_顾育/180644231"/>
    <s v="殷小丽_x000a_朱军"/>
    <s v="讲师_x000a_副教授"/>
    <s v="经济学"/>
    <x v="5"/>
  </r>
  <r>
    <s v="2020CXXL046"/>
    <s v="二三线城市房地产价格合理区间探析——以泰州为例"/>
    <x v="3"/>
    <s v="吴烨雯"/>
    <s v="170643331"/>
    <s v="5"/>
    <s v="薛晶予/170643307_x000a_王安南/170643316_x000a_王冯蕴/170643335_x000a_张梓萱/170643342"/>
    <s v="朱军_x000a_葛杰"/>
    <s v="副教授_x000a_副教授"/>
    <s v="经济学"/>
    <x v="5"/>
  </r>
  <r>
    <s v="2020CXXL047"/>
    <s v="试衣购"/>
    <x v="3"/>
    <s v="钱怡雯"/>
    <s v="180642123"/>
    <s v="4"/>
    <s v="潘婷婷/180642125_x000a_赖安琪/180642110_x000a_吴千娇/180642105"/>
    <s v="宋欢"/>
    <s v="副教授"/>
    <s v="管理学"/>
    <x v="5"/>
  </r>
  <r>
    <s v="2020CXXL048"/>
    <s v="环保旅游的可持续性发展分析"/>
    <x v="3"/>
    <s v="王慧雯"/>
    <s v="180642112"/>
    <s v="5"/>
    <s v="钱怡/180642113_x000a_吴敏/180642111_x000a_郭佳鑫/180642108_x000a_史明玉/180642122"/>
    <s v="王慧_x000a_宋欢"/>
    <s v="副教授_x000a_副教授"/>
    <s v="管理学"/>
    <x v="5"/>
  </r>
  <r>
    <s v="2020CXXL049"/>
    <s v="光伏最大功率点跟踪控制器的设计"/>
    <x v="3"/>
    <s v="唐逸凡_x000a_朱政宇"/>
    <s v="170742113_x000a_170742122"/>
    <s v="5"/>
    <s v="乔诗雨/170742204_x000a_庞通/170742124_x000a_张智钊/170742237"/>
    <s v="夏华凤"/>
    <s v="硕士_x000a_副教授"/>
    <s v="工学"/>
    <x v="6"/>
  </r>
  <r>
    <s v="2020CXXL050"/>
    <s v="蠕化率对蠕墨铸铁组织和耐磨性能的影响研究"/>
    <x v="3"/>
    <s v="金琦_x000a_杨庭奕"/>
    <s v="180741138_x000a_180741124"/>
    <s v="5"/>
    <s v="张兵淑/180741104_x000a_王少位/190741132_x000a_石阳/190741144"/>
    <s v="万浩_x000a_王健"/>
    <s v="讲师_x000a_副教授"/>
    <s v="工学"/>
    <x v="6"/>
  </r>
  <r>
    <s v="2020CXXL051"/>
    <s v="复合稀土强韧化铝青铜合金的组织和耐磨性能研究"/>
    <x v="3"/>
    <s v="许诺_x000a_王立昕"/>
    <s v="180741228_x000a_180741208"/>
    <s v="5"/>
    <s v="高瑜/180741239_x000a_黄日惠/190741236_x000a_沈倩怡/190741113"/>
    <s v="万浩_x000a_张熠飞"/>
    <s v="讲师_x000a_讲师"/>
    <s v="工学"/>
    <x v="6"/>
  </r>
  <r>
    <s v="2020CXXL052"/>
    <s v="钛合金表面减摩抗磨摩擦层的研发及其可持续性探索"/>
    <x v="3"/>
    <s v="乔畅_x000a_茆华顺"/>
    <s v="170741237_x000a_180743129"/>
    <s v="5"/>
    <s v="邹家栋/180743111_x000a_孔飞一/180743135_x000a_纪洋/180743136"/>
    <s v="周银_x000a_于晶晶"/>
    <s v="讲师_x000a_讲师"/>
    <s v="工学"/>
    <x v="6"/>
  </r>
  <r>
    <s v="2020CXXL053"/>
    <s v="“互联网+大数据”背景下智慧农业监控系统的设计与应用"/>
    <x v="3"/>
    <s v="董亚东_x000a_亢旭辉"/>
    <s v="170742239_x000a_170742232"/>
    <s v="5"/>
    <s v="王引弟/170742236_x000a_蔡强/170742234_x000a_曾子凌/170342132"/>
    <s v="付焕森_x000a_王郭全"/>
    <s v="副教授_x000a_高级工程师"/>
    <s v="工学"/>
    <x v="6"/>
  </r>
  <r>
    <s v="2020CXXL054"/>
    <s v="后疫情时代下的中药自助智能售卖机的研制与推广"/>
    <x v="3"/>
    <s v="徐赟_x000a_王思程"/>
    <s v="170742220_x000a_170742128"/>
    <s v="4"/>
    <s v="刘晔/170742202_x000a_魏垂良/171042235"/>
    <s v="付焕森_x000a_于晶晶"/>
    <s v="副教授_x000a_讲师"/>
    <s v="工学"/>
    <x v="6"/>
  </r>
  <r>
    <s v="2020CXXL055"/>
    <s v="微细超声加工自动进给调节系统研究"/>
    <x v="3"/>
    <s v="李子横_x000a_车煜"/>
    <s v="180741233_x000a_180741114"/>
    <s v="5"/>
    <s v="任斌/180741214_x000a_戴孝雷/180741242_x000a_于家兴/180741201"/>
    <s v="缪兴华_x000a_刘锋"/>
    <s v="副教授_x000a_讲师"/>
    <s v="工学"/>
    <x v="6"/>
  </r>
  <r>
    <s v="2020CXXL056"/>
    <s v="基于物联网技术的智慧校园综合考勤系统设计"/>
    <x v="3"/>
    <s v="胡耀"/>
    <s v="170742117"/>
    <s v="4"/>
    <s v="毛渊博/170742110_x000a_李洁/180743134_x000a_马京娅/180742238"/>
    <s v="许胜_x000a_徐小康"/>
    <s v="教授_x000a_工程师"/>
    <s v="工学"/>
    <x v="6"/>
  </r>
  <r>
    <s v="2020CXXL057"/>
    <s v="面向公共事件管理的自主旋翼飞行器感知与规划方法研究"/>
    <x v="3"/>
    <s v="郭畅_x000a_罗星宇"/>
    <s v="180743138_x000a_180743130"/>
    <s v="3"/>
    <s v="李兴颖/180743105_x000a_郑劲康/180743114_x000a_赵婧倩/180743115"/>
    <s v="杨斌"/>
    <s v="副教授"/>
    <s v="工学"/>
    <x v="6"/>
  </r>
  <r>
    <s v="2020CXXL058"/>
    <s v="面向城市骑行的自行车智能交互装备设计"/>
    <x v="3"/>
    <s v="陆泽煜"/>
    <s v="170742217"/>
    <s v="4"/>
    <s v="王文宣/170742140_x000a_严鹏翔/170742226_x000a_董俊皓/180742144"/>
    <s v="曹健"/>
    <s v="硕士_x000a_副教授"/>
    <s v="工学"/>
    <x v="6"/>
  </r>
  <r>
    <s v="2020CXXL059"/>
    <s v="智能家居空气质量测控系统研究"/>
    <x v="3"/>
    <s v="李传杭"/>
    <s v="170742225"/>
    <s v="4"/>
    <s v="李雨阳/170742130_x000a_李涛/170742112_x000a_张永成/180742124"/>
    <s v="曹健"/>
    <s v="硕士_x000a_副教授"/>
    <s v="工学"/>
    <x v="6"/>
  </r>
  <r>
    <s v="2020CXXL060"/>
    <s v="基于ZigBee的蔬菜大棚数据采集与通风系统研究"/>
    <x v="3"/>
    <s v="邓鸿志"/>
    <s v="170742232"/>
    <s v="4"/>
    <s v="陆祥文/170742136_x000a_宋煜彬/170742239_x000a_梁耀/180742139"/>
    <s v="曹健"/>
    <s v="硕士_x000a_副教授"/>
    <s v="工学"/>
    <x v="6"/>
  </r>
  <r>
    <s v="2020CXXL061"/>
    <s v="基于低温等离子体的工业废水处理技术研究"/>
    <x v="3"/>
    <s v="金梓豪_x000a_朱瑞"/>
    <s v="170742232_x000a_180742218"/>
    <s v="5"/>
    <s v="杨洲/170742119_x000a_翟云飞/170742125_x000a_王风顺/180742230"/>
    <s v="朱勇"/>
    <s v="博士_x000a_讲师"/>
    <s v="工学"/>
    <x v="6"/>
  </r>
  <r>
    <s v="2020CXXL062"/>
    <s v="泰州学院音乐学专业学生职业发展状况研究"/>
    <x v="3"/>
    <s v="张菁菁_x000a_刘恒恒"/>
    <s v="180841219_x000a_180841443"/>
    <s v="5"/>
    <s v="仲思远/180841216_x000a_徐畅/190841309_x000a_李欣月/190841303"/>
    <s v="张思艳_x000a_朱艳"/>
    <s v="副教授_x000a_讲师"/>
    <s v="艺术学"/>
    <x v="8"/>
  </r>
  <r>
    <s v="2020CXXL063"/>
    <s v="音乐表演课中的课程思政模式研究"/>
    <x v="3"/>
    <s v="李庆呈"/>
    <s v="180841104"/>
    <s v="2"/>
    <s v="张锦媛/190841406"/>
    <s v="姚尉_x000a_希玛"/>
    <s v="博士_x000a_讲师"/>
    <s v="艺术学"/>
    <x v="8"/>
  </r>
  <r>
    <s v="2020CXXL064"/>
    <s v="社区艺术服务"/>
    <x v="3"/>
    <s v="邵梦兰"/>
    <s v="180841337"/>
    <s v="4"/>
    <s v="蒋明珠/180841343_x000a_孙俊/180841333_x000a_魏雨蒙/180841331"/>
    <s v="周振惠"/>
    <s v="教授"/>
    <s v="艺术学"/>
    <x v="8"/>
  </r>
  <r>
    <s v="2020CXXL065"/>
    <s v="溱潼会船的蜡染艺术表现——文创产品"/>
    <x v="3"/>
    <s v="骆倩"/>
    <s v="170942205"/>
    <s v="5"/>
    <s v="邹诗怡/170942103_x000a_胡倩/170942220_x000a_孙亦初/170942107_x000a_韩志超/170942104"/>
    <s v="王立夫_x000a_王望峰"/>
    <s v="教师_x000a_讲师"/>
    <s v="艺术学"/>
    <x v="9"/>
  </r>
  <r>
    <s v="2020CXXL066"/>
    <s v="泰州手绘插画旅游图的再创作"/>
    <x v="3"/>
    <s v="樊亦敏"/>
    <s v="170942110"/>
    <s v="4"/>
    <s v="王双燕/170942124_x000a_周加丽/170942125_x000a_胡素娟/170942122"/>
    <s v="张蓓蓓"/>
    <s v="讲师"/>
    <s v="艺术学"/>
    <x v="9"/>
  </r>
  <r>
    <s v="2020CXXL067"/>
    <s v="“小泰同学”智能家居控制系统概念设计"/>
    <x v="3"/>
    <s v="周艳红"/>
    <s v="170943208"/>
    <s v="4"/>
    <s v="朱思茹/170943211_x000a_王萍/170943207_x000a_苏裕彪/170943220"/>
    <s v="周莉"/>
    <s v="讲师"/>
    <s v="艺术学"/>
    <x v="9"/>
  </r>
  <r>
    <s v="2020CXXL068"/>
    <s v="泰州学院校园文化构筑规划设计"/>
    <x v="3"/>
    <s v="宋程洋"/>
    <s v="180943207"/>
    <s v="5"/>
    <s v="孔子忆/180943225_x000a_毕长玲/180943231_x000a_裴晟明/180943223_x000a_姜虎/180943226"/>
    <s v="钱静"/>
    <s v="讲师"/>
    <s v="艺术学"/>
    <x v="9"/>
  </r>
  <r>
    <s v="2020CXXL069"/>
    <s v=" 泰来面粉厂工业文化遗址环境设计"/>
    <x v="3"/>
    <s v="韩雨卓"/>
    <s v="170943104"/>
    <s v="5"/>
    <s v="赵建池/170943104_x000a_谢兴金/170943102_x000a_杜成/170943129_x000a_潘璐璐/170943116"/>
    <s v="季良平"/>
    <s v="副教授"/>
    <s v="艺术学"/>
    <x v="9"/>
  </r>
  <r>
    <s v="2020CXXL070"/>
    <s v="泰州稻河古街区虚拟展示项目"/>
    <x v="3"/>
    <s v="钟慧琴"/>
    <s v="170943110"/>
    <s v="5"/>
    <s v="罗俊/170943117_x000a_袁新茹/170943121_x000a_胡莹莹/170943120_x000a_徐娟/170943228"/>
    <s v="季良平"/>
    <s v="副教授"/>
    <s v="艺术学"/>
    <x v="9"/>
  </r>
  <r>
    <s v="2020CXXL071"/>
    <s v="兴化提线木偶的传承创新"/>
    <x v="3"/>
    <s v="钱朝武"/>
    <s v="170942232"/>
    <s v="5"/>
    <s v="母德豪/170942231_x000a_和春凤/170942230_x000a_丁帅/170942224_x000a_范亚东/170942228"/>
    <s v="王望峰"/>
    <s v="讲师"/>
    <s v="艺术学"/>
    <x v="9"/>
  </r>
  <r>
    <s v="2020CXXL072"/>
    <s v="自媒体摄影——以校园生活为主题"/>
    <x v="3"/>
    <s v="朱颖"/>
    <s v="180943111"/>
    <s v="4"/>
    <s v="蔡春桃/180943110_x000a_周婷/180943107_x000a_沈研君/180943127"/>
    <s v="季良平"/>
    <s v="副教授"/>
    <s v="艺术学"/>
    <x v="9"/>
  </r>
  <r>
    <s v="2020CXXL073"/>
    <s v="基于肿瘤低氧环境激活的2-硝基咪唑类IDO1抑制剂前药研究"/>
    <x v="3"/>
    <s v="余思思_x000a_柳树材"/>
    <s v="181042116_x000a_191042243"/>
    <s v="4"/>
    <s v="张永康/181042102_x000a_严培培/181042121"/>
    <s v="文帅_x000a_芮海云"/>
    <s v="助教_x000a_教授"/>
    <s v="医学"/>
    <x v="7"/>
  </r>
  <r>
    <s v="2020CXXL074"/>
    <s v="新型川芎嗪硫化氢供体衍生物的设计、合成与活性评价"/>
    <x v="3"/>
    <s v="陈龙_x000a_杨闻哲"/>
    <s v="181042143_x000a_191042131"/>
    <s v="5"/>
    <s v="谢亚泽/181042124_x000a_郑俊岭/181042101_x000a_宋雨/191042142"/>
    <s v="牟伊_x000a_刘慧生"/>
    <s v="博士_x000a_副教授"/>
    <s v="理学"/>
    <x v="7"/>
  </r>
  <r>
    <s v="2020CXXL075"/>
    <s v="改性硅溶胶涂料的配方设计与性能研究"/>
    <x v="3"/>
    <s v="郑清_x000a_李楠"/>
    <s v="181041111_x000a_181041109"/>
    <s v="5"/>
    <s v="张昊/191043143_x000a_贠雪/191043134_x000a_张心悦/191043145"/>
    <s v="刘静"/>
    <s v="博士_x000a_讲师"/>
    <s v="理学"/>
    <x v="7"/>
  </r>
  <r>
    <s v="2020CXXL076"/>
    <s v="固定化纳米微球的制备及其光难降解性能的研究"/>
    <x v="3"/>
    <s v="周睿_x000a_丁幸怡"/>
    <s v="181043102_x000a_181041207"/>
    <s v="5"/>
    <s v="韩志国/191043139_x000a_衡雨/171041105_x000a_曹雨晴/191041101"/>
    <s v="吕华_x000a_朱禹"/>
    <s v="讲师_x000a_副教授"/>
    <s v="工学"/>
    <x v="7"/>
  </r>
  <r>
    <s v="2020CXXL077"/>
    <s v="左氧氟沙星在混合溶剂中的增溶及相关热力学研究"/>
    <x v="3"/>
    <s v="赵春霞_x000a_张子怡"/>
    <s v="191042245_x000a_191042236"/>
    <s v="4"/>
    <s v="李紫怡/191042127_x000a_张浩淼/191042132"/>
    <s v="李玉秀"/>
    <s v="工程师"/>
    <s v="理学"/>
    <x v="7"/>
  </r>
  <r>
    <s v="2020CXXL078"/>
    <s v="中国HIV—1流行重组株的耐药关联分析平台的建立"/>
    <x v="3"/>
    <s v="王祥龙_x000a_胡晓璇"/>
    <s v="181043107_x000a_181043132"/>
    <s v="5"/>
    <s v="王淑倩/181043103_x000a_田欢/181043108_x000a_库敏/181043114"/>
    <s v="王燕"/>
    <s v="博士_x000a_讲师"/>
    <s v="工学"/>
    <x v="7"/>
  </r>
  <r>
    <s v="2020CXXL079"/>
    <s v="餐厨废弃物高值转化制备异丁醇及有机肥的研究"/>
    <x v="3"/>
    <s v="干逸彬_x000a_潘浩"/>
    <s v="181043237_x000a_181043228"/>
    <s v="5"/>
    <s v="徐璐含/181043111_x000a_焦玲玲/181043105_x000a_潘霖嫣/181043129"/>
    <s v="朱年青_x000a_高新星"/>
    <s v="博士_x000a_讲师"/>
    <s v="工学"/>
    <x v="7"/>
  </r>
  <r>
    <s v="2020CXXL080"/>
    <s v="磁扣式口罩带的开发"/>
    <x v="3"/>
    <s v="丁晓璇_x000a_姚欣璇"/>
    <s v="171042119_x000a_171042115"/>
    <s v="5"/>
    <s v="翁建华/171042147_x000a_陈思思/181043138_x000a_王梦玲/171042136"/>
    <s v="张鑫"/>
    <s v="讲师"/>
    <s v="医学"/>
    <x v="7"/>
  </r>
</pivotCacheRecords>
</file>

<file path=xl/pivotCache/pivotCacheRecords2.xml><?xml version="1.0" encoding="utf-8"?>
<pivotCacheRecords xmlns="http://schemas.openxmlformats.org/spreadsheetml/2006/main" xmlns:r="http://schemas.openxmlformats.org/officeDocument/2006/relationships" count="24">
  <r>
    <n v="1"/>
    <n v="20194566"/>
    <s v="小学教师心理压力源及..."/>
    <s v="省级一般项目"/>
    <s v="教育学"/>
    <s v="教育学类"/>
    <x v="0"/>
  </r>
  <r>
    <n v="2"/>
    <n v="20194318"/>
    <s v="养生条件对乳化沥青冷..."/>
    <s v="省级一般项目"/>
    <s v="工学"/>
    <s v="化工与制药类"/>
    <x v="1"/>
  </r>
  <r>
    <n v="3"/>
    <n v="20194183"/>
    <s v="错排问题的解法及应用..."/>
    <s v="省级一般项目"/>
    <s v="理学"/>
    <s v="数学类"/>
    <x v="2"/>
  </r>
  <r>
    <n v="4"/>
    <n v="20194182"/>
    <s v="下肢外骨骼异构型结构..."/>
    <s v="省级重点项目"/>
    <s v="工学"/>
    <s v="机械类"/>
    <x v="3"/>
  </r>
  <r>
    <n v="5"/>
    <n v="20193685"/>
    <s v="针对升学阶段数学衔接..."/>
    <s v="省级重点项目"/>
    <s v="理学"/>
    <s v="数学类"/>
    <x v="2"/>
  </r>
  <r>
    <n v="6"/>
    <n v="20191818"/>
    <s v="基于实时定位系统的求..."/>
    <s v="省级重点项目"/>
    <s v="工学"/>
    <s v="计算机类"/>
    <x v="4"/>
  </r>
  <r>
    <n v="7"/>
    <n v="20191696"/>
    <s v="掐丝唐卡——盛开的秘..."/>
    <s v="省级一般项目"/>
    <s v="艺术学"/>
    <s v="美术学类"/>
    <x v="5"/>
  </r>
  <r>
    <n v="8"/>
    <n v="20191694"/>
    <s v="互联网+古风音乐研究"/>
    <s v="省级重点项目"/>
    <s v="艺术学"/>
    <s v="音乐与舞蹈学类"/>
    <x v="6"/>
  </r>
  <r>
    <n v="9"/>
    <n v="20191674"/>
    <s v="一种畜禽养殖新工艺的..."/>
    <s v="省级一般项目"/>
    <s v="工学"/>
    <s v="环境科学与工程类"/>
    <x v="1"/>
  </r>
  <r>
    <n v="10"/>
    <n v="20191669"/>
    <s v="泰州地区旅游业商标保..."/>
    <s v="省级重点项目"/>
    <s v="法学"/>
    <s v="法学类"/>
    <x v="7"/>
  </r>
  <r>
    <n v="11"/>
    <n v="20191208"/>
    <s v="中国青年“积极废人”..."/>
    <s v="省级一般项目"/>
    <s v="理学"/>
    <s v="心理学类"/>
    <x v="8"/>
  </r>
  <r>
    <n v="12"/>
    <n v="20191174"/>
    <s v="高校在线课程学习效果..."/>
    <s v="省级一般项目"/>
    <s v="教育学"/>
    <s v="教育学类"/>
    <x v="8"/>
  </r>
  <r>
    <n v="13"/>
    <n v="20191173"/>
    <s v="“红石榴”少年儿童图..."/>
    <s v="省级一般项目"/>
    <s v="教育学"/>
    <s v="教育学类"/>
    <x v="0"/>
  </r>
  <r>
    <n v="14"/>
    <n v="20190595"/>
    <s v="营商环境对泰州市中小..."/>
    <s v="省级一般项目"/>
    <s v="经济学"/>
    <s v="经济学类"/>
    <x v="9"/>
  </r>
  <r>
    <n v="15"/>
    <n v="20190594"/>
    <s v="互联网+背景下大学生..."/>
    <s v="省级一般项目"/>
    <s v="经济学"/>
    <s v="金融学类"/>
    <x v="9"/>
  </r>
  <r>
    <n v="16"/>
    <n v="20190124"/>
    <s v="细化变质处理对Al-..."/>
    <s v="省级一般项目"/>
    <s v="工学"/>
    <s v="材料类"/>
    <x v="3"/>
  </r>
  <r>
    <n v="17"/>
    <n v="20190123"/>
    <s v="热处理工艺对Al-S..."/>
    <s v="省级一般项目"/>
    <s v="工学"/>
    <s v="材料类"/>
    <x v="3"/>
  </r>
  <r>
    <n v="1"/>
    <n v="20183907"/>
    <s v="非物质文化遗产融入幼..."/>
    <s v="省级指导项目"/>
    <s v="教育学"/>
    <s v="教育学类"/>
    <x v="0"/>
  </r>
  <r>
    <n v="2"/>
    <n v="20183906"/>
    <s v="考虑人类行为的复杂网..."/>
    <s v="省级一般项目"/>
    <s v="理学"/>
    <s v="数学类"/>
    <x v="2"/>
  </r>
  <r>
    <n v="3"/>
    <n v="20183830"/>
    <s v="私募基金运作过程中的..."/>
    <s v="省级一般项目"/>
    <s v="法学"/>
    <s v="社会学类"/>
    <x v="8"/>
  </r>
  <r>
    <n v="4"/>
    <n v="20183615"/>
    <s v="大学生创业贷款的风险..."/>
    <s v="省级指导项目"/>
    <s v="理学"/>
    <s v="统计学类"/>
    <x v="2"/>
  </r>
  <r>
    <n v="5"/>
    <n v="20183614"/>
    <s v="“无人超市”在三线城..."/>
    <s v="省级一般项目"/>
    <s v="工学"/>
    <s v="计算机类"/>
    <x v="8"/>
  </r>
  <r>
    <n v="6"/>
    <n v="20183613"/>
    <s v="泰州市小学生核心素养..."/>
    <s v="省级一般项目"/>
    <s v="教育学"/>
    <s v="教育学类"/>
    <x v="0"/>
  </r>
  <r>
    <n v="7"/>
    <n v="20183417"/>
    <s v="基于广义Cartan..."/>
    <s v="省级重点项目"/>
    <s v="理学"/>
    <s v="数学类"/>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3" applyNumberFormats="0" applyBorderFormats="0" applyFontFormats="0" applyPatternFormats="0" applyAlignmentFormats="0" applyWidthHeightFormats="1" dataCaption="值" updatedVersion="4" minRefreshableVersion="3" useAutoFormatting="1" itemPrintTitles="1" createdVersion="4" indent="0" outline="1" outlineData="1" multipleFieldFilters="0">
  <location ref="G4:H15" firstHeaderRow="1" firstDataRow="1" firstDataCol="1"/>
  <pivotFields count="7">
    <pivotField showAll="0"/>
    <pivotField showAll="0"/>
    <pivotField dataField="1" showAll="0"/>
    <pivotField showAll="0"/>
    <pivotField showAll="0"/>
    <pivotField showAll="0"/>
    <pivotField axis="axisRow" showAll="0">
      <items count="12">
        <item x="7"/>
        <item x="2"/>
        <item x="4"/>
        <item x="0"/>
        <item x="8"/>
        <item x="9"/>
        <item x="3"/>
        <item x="6"/>
        <item x="5"/>
        <item m="1" x="10"/>
        <item x="1"/>
        <item t="default"/>
      </items>
    </pivotField>
  </pivotFields>
  <rowFields count="1">
    <field x="6"/>
  </rowFields>
  <rowItems count="11">
    <i>
      <x/>
    </i>
    <i>
      <x v="1"/>
    </i>
    <i>
      <x v="2"/>
    </i>
    <i>
      <x v="3"/>
    </i>
    <i>
      <x v="4"/>
    </i>
    <i>
      <x v="5"/>
    </i>
    <i>
      <x v="6"/>
    </i>
    <i>
      <x v="7"/>
    </i>
    <i>
      <x v="8"/>
    </i>
    <i>
      <x v="10"/>
    </i>
    <i t="grand">
      <x/>
    </i>
  </rowItems>
  <colItems count="1">
    <i/>
  </colItems>
  <dataFields count="1">
    <dataField name="计数项:项目" fld="2" subtotal="count" baseField="0" baseItem="0"/>
  </dataFields>
  <formats count="1">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2" applyNumberFormats="0" applyBorderFormats="0" applyFontFormats="0" applyPatternFormats="0" applyAlignmentFormats="0" applyWidthHeightFormats="1" dataCaption="值" updatedVersion="4" minRefreshableVersion="3" useAutoFormatting="1" itemPrintTitles="1" createdVersion="4" indent="0" outline="1" outlineData="1" multipleFieldFilters="0">
  <location ref="A3:F15" firstHeaderRow="1" firstDataRow="2" firstDataCol="1"/>
  <pivotFields count="11">
    <pivotField showAll="0"/>
    <pivotField dataField="1" showAll="0"/>
    <pivotField axis="axisCol" showAll="0">
      <items count="5">
        <item x="0"/>
        <item x="1"/>
        <item x="2"/>
        <item x="3"/>
        <item t="default"/>
      </items>
    </pivotField>
    <pivotField showAll="0"/>
    <pivotField showAll="0"/>
    <pivotField showAll="0"/>
    <pivotField showAll="0"/>
    <pivotField showAll="0"/>
    <pivotField showAll="0"/>
    <pivotField showAll="0"/>
    <pivotField axis="axisRow" showAll="0">
      <items count="11">
        <item x="0"/>
        <item x="1"/>
        <item x="2"/>
        <item x="3"/>
        <item x="4"/>
        <item x="5"/>
        <item x="6"/>
        <item x="8"/>
        <item x="9"/>
        <item x="7"/>
        <item t="default"/>
      </items>
    </pivotField>
  </pivotFields>
  <rowFields count="1">
    <field x="10"/>
  </rowFields>
  <rowItems count="11">
    <i>
      <x/>
    </i>
    <i>
      <x v="1"/>
    </i>
    <i>
      <x v="2"/>
    </i>
    <i>
      <x v="3"/>
    </i>
    <i>
      <x v="4"/>
    </i>
    <i>
      <x v="5"/>
    </i>
    <i>
      <x v="6"/>
    </i>
    <i>
      <x v="7"/>
    </i>
    <i>
      <x v="8"/>
    </i>
    <i>
      <x v="9"/>
    </i>
    <i t="grand">
      <x/>
    </i>
  </rowItems>
  <colFields count="1">
    <field x="2"/>
  </colFields>
  <colItems count="5">
    <i>
      <x/>
    </i>
    <i>
      <x v="1"/>
    </i>
    <i>
      <x v="2"/>
    </i>
    <i>
      <x v="3"/>
    </i>
    <i t="grand">
      <x/>
    </i>
  </colItems>
  <dataFields count="1">
    <dataField name="计数项:项目名称" fld="1" subtotal="count" baseField="0" baseItem="0"/>
  </dataFields>
  <formats count="2">
    <format dxfId="3">
      <pivotArea type="all" dataOnly="0" outline="0" fieldPosition="0"/>
    </format>
    <format dxfId="2">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topLeftCell="A112" workbookViewId="0">
      <selection activeCell="K6" sqref="K6"/>
    </sheetView>
  </sheetViews>
  <sheetFormatPr defaultRowHeight="11.25"/>
  <cols>
    <col min="1" max="1" width="9" style="83"/>
    <col min="2" max="2" width="12.875" style="79" customWidth="1"/>
    <col min="3" max="3" width="35.25" style="79" customWidth="1"/>
    <col min="4" max="4" width="8" style="79" bestFit="1" customWidth="1"/>
    <col min="5" max="5" width="9.625" style="79" bestFit="1" customWidth="1"/>
    <col min="6" max="6" width="8.25" style="83" bestFit="1" customWidth="1"/>
    <col min="7" max="7" width="9.375" style="79" bestFit="1" customWidth="1"/>
    <col min="8" max="8" width="15.5" style="113" bestFit="1" customWidth="1"/>
    <col min="9" max="9" width="7.5" style="83" bestFit="1" customWidth="1"/>
    <col min="10" max="10" width="9" style="83"/>
    <col min="11" max="11" width="8.5" style="79" bestFit="1" customWidth="1"/>
    <col min="12" max="12" width="8.25" style="79" bestFit="1" customWidth="1"/>
    <col min="13" max="16384" width="9" style="79"/>
  </cols>
  <sheetData>
    <row r="1" spans="1:12">
      <c r="B1" s="78" t="s">
        <v>1178</v>
      </c>
      <c r="C1" s="78"/>
      <c r="D1" s="78"/>
      <c r="E1" s="78"/>
      <c r="F1" s="78"/>
      <c r="G1" s="78"/>
      <c r="H1" s="78"/>
      <c r="I1" s="78"/>
      <c r="J1" s="78"/>
      <c r="K1" s="78"/>
      <c r="L1" s="78"/>
    </row>
    <row r="2" spans="1:12" s="83" customFormat="1" ht="22.5">
      <c r="A2" s="114" t="s">
        <v>1177</v>
      </c>
      <c r="B2" s="76" t="s">
        <v>0</v>
      </c>
      <c r="C2" s="76" t="s">
        <v>1</v>
      </c>
      <c r="D2" s="76" t="s">
        <v>826</v>
      </c>
      <c r="E2" s="76" t="s">
        <v>827</v>
      </c>
      <c r="F2" s="80" t="s">
        <v>1173</v>
      </c>
      <c r="G2" s="70" t="s">
        <v>9</v>
      </c>
      <c r="H2" s="81" t="s">
        <v>4</v>
      </c>
      <c r="I2" s="82" t="s">
        <v>5</v>
      </c>
      <c r="J2" s="76" t="s">
        <v>1174</v>
      </c>
      <c r="K2" s="76"/>
    </row>
    <row r="3" spans="1:12" ht="33.75">
      <c r="A3" s="114">
        <v>2020</v>
      </c>
      <c r="B3" s="2" t="s">
        <v>11</v>
      </c>
      <c r="C3" s="3" t="s">
        <v>12</v>
      </c>
      <c r="D3" s="72" t="s">
        <v>830</v>
      </c>
      <c r="E3" s="4" t="s">
        <v>13</v>
      </c>
      <c r="F3" s="4" t="s">
        <v>14</v>
      </c>
      <c r="G3" s="4" t="s">
        <v>15</v>
      </c>
      <c r="H3" s="5" t="s">
        <v>17</v>
      </c>
      <c r="I3" s="4" t="s">
        <v>18</v>
      </c>
      <c r="J3" s="4" t="s">
        <v>835</v>
      </c>
    </row>
    <row r="4" spans="1:12" ht="33.75">
      <c r="A4" s="114">
        <v>2020</v>
      </c>
      <c r="B4" s="2" t="s">
        <v>22</v>
      </c>
      <c r="C4" s="7" t="s">
        <v>23</v>
      </c>
      <c r="D4" s="72" t="s">
        <v>830</v>
      </c>
      <c r="E4" s="4" t="s">
        <v>13</v>
      </c>
      <c r="F4" s="6" t="s">
        <v>24</v>
      </c>
      <c r="G4" s="6" t="s">
        <v>25</v>
      </c>
      <c r="H4" s="8" t="s">
        <v>27</v>
      </c>
      <c r="I4" s="6" t="s">
        <v>28</v>
      </c>
      <c r="J4" s="6" t="s">
        <v>842</v>
      </c>
    </row>
    <row r="5" spans="1:12" ht="33.75">
      <c r="A5" s="114">
        <v>2020</v>
      </c>
      <c r="B5" s="2" t="s">
        <v>32</v>
      </c>
      <c r="C5" s="7" t="s">
        <v>33</v>
      </c>
      <c r="D5" s="72" t="s">
        <v>830</v>
      </c>
      <c r="E5" s="4" t="s">
        <v>13</v>
      </c>
      <c r="F5" s="6" t="s">
        <v>34</v>
      </c>
      <c r="G5" s="6" t="s">
        <v>35</v>
      </c>
      <c r="H5" s="8" t="s">
        <v>36</v>
      </c>
      <c r="I5" s="6" t="s">
        <v>37</v>
      </c>
      <c r="J5" s="6" t="s">
        <v>848</v>
      </c>
    </row>
    <row r="6" spans="1:12" ht="33.75">
      <c r="A6" s="114">
        <v>2020</v>
      </c>
      <c r="B6" s="2" t="s">
        <v>41</v>
      </c>
      <c r="C6" s="9" t="s">
        <v>42</v>
      </c>
      <c r="D6" s="72" t="s">
        <v>830</v>
      </c>
      <c r="E6" s="4" t="s">
        <v>13</v>
      </c>
      <c r="F6" s="6" t="s">
        <v>43</v>
      </c>
      <c r="G6" s="6" t="s">
        <v>44</v>
      </c>
      <c r="H6" s="8" t="s">
        <v>45</v>
      </c>
      <c r="I6" s="6" t="s">
        <v>46</v>
      </c>
      <c r="J6" s="6" t="s">
        <v>962</v>
      </c>
    </row>
    <row r="7" spans="1:12" ht="33.75">
      <c r="A7" s="114">
        <v>2020</v>
      </c>
      <c r="B7" s="2" t="s">
        <v>50</v>
      </c>
      <c r="C7" s="10" t="s">
        <v>51</v>
      </c>
      <c r="D7" s="72" t="s">
        <v>830</v>
      </c>
      <c r="E7" s="4" t="s">
        <v>13</v>
      </c>
      <c r="F7" s="11" t="s">
        <v>52</v>
      </c>
      <c r="G7" s="11" t="s">
        <v>53</v>
      </c>
      <c r="H7" s="12" t="s">
        <v>54</v>
      </c>
      <c r="I7" s="11" t="s">
        <v>55</v>
      </c>
      <c r="J7" s="11" t="s">
        <v>986</v>
      </c>
    </row>
    <row r="8" spans="1:12" ht="33.75">
      <c r="A8" s="114">
        <v>2020</v>
      </c>
      <c r="B8" s="2" t="s">
        <v>59</v>
      </c>
      <c r="C8" s="7" t="s">
        <v>60</v>
      </c>
      <c r="D8" s="72" t="s">
        <v>830</v>
      </c>
      <c r="E8" s="4" t="s">
        <v>13</v>
      </c>
      <c r="F8" s="6" t="s">
        <v>61</v>
      </c>
      <c r="G8" s="6" t="s">
        <v>62</v>
      </c>
      <c r="H8" s="8" t="s">
        <v>63</v>
      </c>
      <c r="I8" s="6" t="s">
        <v>64</v>
      </c>
      <c r="J8" s="6" t="s">
        <v>855</v>
      </c>
    </row>
    <row r="9" spans="1:12" ht="33.75">
      <c r="A9" s="114">
        <v>2020</v>
      </c>
      <c r="B9" s="2" t="s">
        <v>68</v>
      </c>
      <c r="C9" s="7" t="s">
        <v>69</v>
      </c>
      <c r="D9" s="72" t="s">
        <v>830</v>
      </c>
      <c r="E9" s="4" t="s">
        <v>13</v>
      </c>
      <c r="F9" s="6" t="s">
        <v>70</v>
      </c>
      <c r="G9" s="6" t="s">
        <v>71</v>
      </c>
      <c r="H9" s="8" t="s">
        <v>72</v>
      </c>
      <c r="I9" s="6" t="s">
        <v>73</v>
      </c>
      <c r="J9" s="6" t="s">
        <v>862</v>
      </c>
    </row>
    <row r="10" spans="1:12" ht="33.75">
      <c r="A10" s="114">
        <v>2020</v>
      </c>
      <c r="B10" s="2" t="s">
        <v>75</v>
      </c>
      <c r="C10" s="7" t="s">
        <v>76</v>
      </c>
      <c r="D10" s="72" t="s">
        <v>830</v>
      </c>
      <c r="E10" s="4" t="s">
        <v>13</v>
      </c>
      <c r="F10" s="6" t="s">
        <v>77</v>
      </c>
      <c r="G10" s="13" t="s">
        <v>78</v>
      </c>
      <c r="H10" s="8" t="s">
        <v>79</v>
      </c>
      <c r="I10" s="6" t="s">
        <v>80</v>
      </c>
      <c r="J10" s="6" t="s">
        <v>862</v>
      </c>
    </row>
    <row r="11" spans="1:12" ht="33.75">
      <c r="A11" s="114">
        <v>2020</v>
      </c>
      <c r="B11" s="2" t="s">
        <v>82</v>
      </c>
      <c r="C11" s="7" t="s">
        <v>83</v>
      </c>
      <c r="D11" s="72" t="s">
        <v>830</v>
      </c>
      <c r="E11" s="4" t="s">
        <v>13</v>
      </c>
      <c r="F11" s="6" t="s">
        <v>84</v>
      </c>
      <c r="G11" s="13" t="s">
        <v>85</v>
      </c>
      <c r="H11" s="8" t="s">
        <v>87</v>
      </c>
      <c r="I11" s="6" t="s">
        <v>88</v>
      </c>
      <c r="J11" s="6" t="s">
        <v>894</v>
      </c>
    </row>
    <row r="12" spans="1:12" ht="33.75">
      <c r="A12" s="114">
        <v>2020</v>
      </c>
      <c r="B12" s="2" t="s">
        <v>91</v>
      </c>
      <c r="C12" s="7" t="s">
        <v>1175</v>
      </c>
      <c r="D12" s="72" t="s">
        <v>830</v>
      </c>
      <c r="E12" s="4" t="s">
        <v>13</v>
      </c>
      <c r="F12" s="6" t="s">
        <v>93</v>
      </c>
      <c r="G12" s="6" t="s">
        <v>94</v>
      </c>
      <c r="H12" s="8" t="s">
        <v>95</v>
      </c>
      <c r="I12" s="6" t="s">
        <v>96</v>
      </c>
      <c r="J12" s="6" t="s">
        <v>894</v>
      </c>
    </row>
    <row r="13" spans="1:12" ht="33.75">
      <c r="A13" s="114">
        <v>2020</v>
      </c>
      <c r="B13" s="2" t="s">
        <v>99</v>
      </c>
      <c r="C13" s="3" t="s">
        <v>100</v>
      </c>
      <c r="D13" s="72" t="s">
        <v>830</v>
      </c>
      <c r="E13" s="4" t="s">
        <v>101</v>
      </c>
      <c r="F13" s="4" t="s">
        <v>102</v>
      </c>
      <c r="G13" s="4" t="s">
        <v>103</v>
      </c>
      <c r="H13" s="5" t="s">
        <v>104</v>
      </c>
      <c r="I13" s="4" t="s">
        <v>105</v>
      </c>
      <c r="J13" s="4" t="s">
        <v>835</v>
      </c>
    </row>
    <row r="14" spans="1:12" ht="22.5">
      <c r="A14" s="114">
        <v>2020</v>
      </c>
      <c r="B14" s="2" t="s">
        <v>106</v>
      </c>
      <c r="C14" s="3" t="s">
        <v>107</v>
      </c>
      <c r="D14" s="72" t="s">
        <v>830</v>
      </c>
      <c r="E14" s="4" t="s">
        <v>101</v>
      </c>
      <c r="F14" s="4" t="s">
        <v>108</v>
      </c>
      <c r="G14" s="4" t="s">
        <v>109</v>
      </c>
      <c r="H14" s="5" t="s">
        <v>111</v>
      </c>
      <c r="I14" s="4" t="s">
        <v>112</v>
      </c>
      <c r="J14" s="4" t="s">
        <v>835</v>
      </c>
    </row>
    <row r="15" spans="1:12" ht="22.5">
      <c r="A15" s="114">
        <v>2020</v>
      </c>
      <c r="B15" s="2" t="s">
        <v>114</v>
      </c>
      <c r="C15" s="3" t="s">
        <v>115</v>
      </c>
      <c r="D15" s="72" t="s">
        <v>830</v>
      </c>
      <c r="E15" s="4" t="s">
        <v>101</v>
      </c>
      <c r="F15" s="4" t="s">
        <v>116</v>
      </c>
      <c r="G15" s="4" t="s">
        <v>117</v>
      </c>
      <c r="H15" s="5" t="s">
        <v>119</v>
      </c>
      <c r="I15" s="4" t="s">
        <v>120</v>
      </c>
      <c r="J15" s="4" t="s">
        <v>835</v>
      </c>
    </row>
    <row r="16" spans="1:12" ht="33.75">
      <c r="A16" s="114">
        <v>2020</v>
      </c>
      <c r="B16" s="2" t="s">
        <v>122</v>
      </c>
      <c r="C16" s="7" t="s">
        <v>123</v>
      </c>
      <c r="D16" s="72" t="s">
        <v>830</v>
      </c>
      <c r="E16" s="6" t="s">
        <v>101</v>
      </c>
      <c r="F16" s="6" t="s">
        <v>124</v>
      </c>
      <c r="G16" s="6" t="s">
        <v>125</v>
      </c>
      <c r="H16" s="8" t="s">
        <v>126</v>
      </c>
      <c r="I16" s="6" t="s">
        <v>127</v>
      </c>
      <c r="J16" s="6" t="s">
        <v>842</v>
      </c>
    </row>
    <row r="17" spans="1:10" ht="22.5">
      <c r="A17" s="114">
        <v>2020</v>
      </c>
      <c r="B17" s="2" t="s">
        <v>129</v>
      </c>
      <c r="C17" s="7" t="s">
        <v>130</v>
      </c>
      <c r="D17" s="72" t="s">
        <v>830</v>
      </c>
      <c r="E17" s="6" t="s">
        <v>101</v>
      </c>
      <c r="F17" s="6" t="s">
        <v>131</v>
      </c>
      <c r="G17" s="6" t="s">
        <v>132</v>
      </c>
      <c r="H17" s="8" t="s">
        <v>133</v>
      </c>
      <c r="I17" s="6" t="s">
        <v>134</v>
      </c>
      <c r="J17" s="6" t="s">
        <v>842</v>
      </c>
    </row>
    <row r="18" spans="1:10" ht="22.5">
      <c r="A18" s="114">
        <v>2020</v>
      </c>
      <c r="B18" s="2" t="s">
        <v>136</v>
      </c>
      <c r="C18" s="7" t="s">
        <v>137</v>
      </c>
      <c r="D18" s="72" t="s">
        <v>830</v>
      </c>
      <c r="E18" s="6" t="s">
        <v>101</v>
      </c>
      <c r="F18" s="6" t="s">
        <v>138</v>
      </c>
      <c r="G18" s="6" t="s">
        <v>139</v>
      </c>
      <c r="H18" s="8" t="s">
        <v>140</v>
      </c>
      <c r="I18" s="6" t="s">
        <v>141</v>
      </c>
      <c r="J18" s="6" t="s">
        <v>848</v>
      </c>
    </row>
    <row r="19" spans="1:10" ht="33.75">
      <c r="A19" s="114">
        <v>2020</v>
      </c>
      <c r="B19" s="2" t="s">
        <v>142</v>
      </c>
      <c r="C19" s="7" t="s">
        <v>143</v>
      </c>
      <c r="D19" s="72" t="s">
        <v>830</v>
      </c>
      <c r="E19" s="6" t="s">
        <v>101</v>
      </c>
      <c r="F19" s="6" t="s">
        <v>144</v>
      </c>
      <c r="G19" s="6" t="s">
        <v>145</v>
      </c>
      <c r="H19" s="8" t="s">
        <v>146</v>
      </c>
      <c r="I19" s="14" t="s">
        <v>147</v>
      </c>
      <c r="J19" s="6" t="s">
        <v>848</v>
      </c>
    </row>
    <row r="20" spans="1:10" ht="22.5">
      <c r="A20" s="114">
        <v>2020</v>
      </c>
      <c r="B20" s="2" t="s">
        <v>149</v>
      </c>
      <c r="C20" s="7" t="s">
        <v>150</v>
      </c>
      <c r="D20" s="72" t="s">
        <v>830</v>
      </c>
      <c r="E20" s="6" t="s">
        <v>101</v>
      </c>
      <c r="F20" s="6" t="s">
        <v>151</v>
      </c>
      <c r="G20" s="6" t="s">
        <v>152</v>
      </c>
      <c r="H20" s="8" t="s">
        <v>153</v>
      </c>
      <c r="I20" s="6" t="s">
        <v>154</v>
      </c>
      <c r="J20" s="6" t="s">
        <v>848</v>
      </c>
    </row>
    <row r="21" spans="1:10" ht="33.75">
      <c r="A21" s="114">
        <v>2020</v>
      </c>
      <c r="B21" s="2" t="s">
        <v>155</v>
      </c>
      <c r="C21" s="7" t="s">
        <v>156</v>
      </c>
      <c r="D21" s="72" t="s">
        <v>830</v>
      </c>
      <c r="E21" s="6" t="s">
        <v>101</v>
      </c>
      <c r="F21" s="6" t="s">
        <v>157</v>
      </c>
      <c r="G21" s="6" t="s">
        <v>158</v>
      </c>
      <c r="H21" s="8" t="s">
        <v>159</v>
      </c>
      <c r="I21" s="6" t="s">
        <v>147</v>
      </c>
      <c r="J21" s="6" t="s">
        <v>848</v>
      </c>
    </row>
    <row r="22" spans="1:10" ht="45">
      <c r="A22" s="114">
        <v>2020</v>
      </c>
      <c r="B22" s="2" t="s">
        <v>160</v>
      </c>
      <c r="C22" s="15" t="s">
        <v>161</v>
      </c>
      <c r="D22" s="72" t="s">
        <v>830</v>
      </c>
      <c r="E22" s="6" t="s">
        <v>101</v>
      </c>
      <c r="F22" s="16" t="s">
        <v>162</v>
      </c>
      <c r="G22" s="16" t="s">
        <v>163</v>
      </c>
      <c r="H22" s="12" t="s">
        <v>164</v>
      </c>
      <c r="I22" s="17" t="s">
        <v>165</v>
      </c>
      <c r="J22" s="6" t="s">
        <v>962</v>
      </c>
    </row>
    <row r="23" spans="1:10" ht="33.75">
      <c r="A23" s="114">
        <v>2020</v>
      </c>
      <c r="B23" s="2" t="s">
        <v>167</v>
      </c>
      <c r="C23" s="7" t="s">
        <v>168</v>
      </c>
      <c r="D23" s="72" t="s">
        <v>830</v>
      </c>
      <c r="E23" s="6" t="s">
        <v>101</v>
      </c>
      <c r="F23" s="6" t="s">
        <v>169</v>
      </c>
      <c r="G23" s="6" t="s">
        <v>170</v>
      </c>
      <c r="H23" s="8" t="s">
        <v>171</v>
      </c>
      <c r="I23" s="6" t="s">
        <v>172</v>
      </c>
      <c r="J23" s="6" t="s">
        <v>962</v>
      </c>
    </row>
    <row r="24" spans="1:10" ht="33.75">
      <c r="A24" s="114">
        <v>2020</v>
      </c>
      <c r="B24" s="2" t="s">
        <v>174</v>
      </c>
      <c r="C24" s="9" t="s">
        <v>175</v>
      </c>
      <c r="D24" s="72" t="s">
        <v>830</v>
      </c>
      <c r="E24" s="6" t="s">
        <v>101</v>
      </c>
      <c r="F24" s="6" t="s">
        <v>176</v>
      </c>
      <c r="G24" s="6" t="s">
        <v>177</v>
      </c>
      <c r="H24" s="8" t="s">
        <v>178</v>
      </c>
      <c r="I24" s="18" t="s">
        <v>179</v>
      </c>
      <c r="J24" s="6" t="s">
        <v>962</v>
      </c>
    </row>
    <row r="25" spans="1:10" ht="22.5">
      <c r="A25" s="114">
        <v>2020</v>
      </c>
      <c r="B25" s="2" t="s">
        <v>180</v>
      </c>
      <c r="C25" s="10" t="s">
        <v>181</v>
      </c>
      <c r="D25" s="72" t="s">
        <v>830</v>
      </c>
      <c r="E25" s="11" t="s">
        <v>101</v>
      </c>
      <c r="F25" s="19" t="s">
        <v>182</v>
      </c>
      <c r="G25" s="19" t="s">
        <v>183</v>
      </c>
      <c r="H25" s="20" t="s">
        <v>185</v>
      </c>
      <c r="I25" s="21" t="s">
        <v>186</v>
      </c>
      <c r="J25" s="11" t="s">
        <v>986</v>
      </c>
    </row>
    <row r="26" spans="1:10" ht="33.75">
      <c r="A26" s="114">
        <v>2020</v>
      </c>
      <c r="B26" s="2" t="s">
        <v>187</v>
      </c>
      <c r="C26" s="10" t="s">
        <v>188</v>
      </c>
      <c r="D26" s="72" t="s">
        <v>830</v>
      </c>
      <c r="E26" s="11" t="s">
        <v>101</v>
      </c>
      <c r="F26" s="11" t="s">
        <v>189</v>
      </c>
      <c r="G26" s="11" t="s">
        <v>190</v>
      </c>
      <c r="H26" s="12" t="s">
        <v>191</v>
      </c>
      <c r="I26" s="11" t="s">
        <v>192</v>
      </c>
      <c r="J26" s="11" t="s">
        <v>986</v>
      </c>
    </row>
    <row r="27" spans="1:10" ht="22.5">
      <c r="A27" s="114">
        <v>2020</v>
      </c>
      <c r="B27" s="2" t="s">
        <v>194</v>
      </c>
      <c r="C27" s="7" t="s">
        <v>195</v>
      </c>
      <c r="D27" s="72" t="s">
        <v>830</v>
      </c>
      <c r="E27" s="6" t="s">
        <v>101</v>
      </c>
      <c r="F27" s="6" t="s">
        <v>196</v>
      </c>
      <c r="G27" s="6" t="s">
        <v>197</v>
      </c>
      <c r="H27" s="8" t="s">
        <v>198</v>
      </c>
      <c r="I27" s="6" t="s">
        <v>199</v>
      </c>
      <c r="J27" s="6" t="s">
        <v>855</v>
      </c>
    </row>
    <row r="28" spans="1:10" ht="33.75">
      <c r="A28" s="114">
        <v>2020</v>
      </c>
      <c r="B28" s="2" t="s">
        <v>201</v>
      </c>
      <c r="C28" s="7" t="s">
        <v>202</v>
      </c>
      <c r="D28" s="72" t="s">
        <v>830</v>
      </c>
      <c r="E28" s="6" t="s">
        <v>101</v>
      </c>
      <c r="F28" s="6" t="s">
        <v>203</v>
      </c>
      <c r="G28" s="6" t="s">
        <v>204</v>
      </c>
      <c r="H28" s="8" t="s">
        <v>205</v>
      </c>
      <c r="I28" s="6" t="s">
        <v>206</v>
      </c>
      <c r="J28" s="6" t="s">
        <v>855</v>
      </c>
    </row>
    <row r="29" spans="1:10" ht="33.75">
      <c r="A29" s="114">
        <v>2020</v>
      </c>
      <c r="B29" s="2" t="s">
        <v>207</v>
      </c>
      <c r="C29" s="7" t="s">
        <v>208</v>
      </c>
      <c r="D29" s="72" t="s">
        <v>830</v>
      </c>
      <c r="E29" s="6" t="s">
        <v>101</v>
      </c>
      <c r="F29" s="6" t="s">
        <v>209</v>
      </c>
      <c r="G29" s="6" t="s">
        <v>210</v>
      </c>
      <c r="H29" s="8" t="s">
        <v>211</v>
      </c>
      <c r="I29" s="6" t="s">
        <v>212</v>
      </c>
      <c r="J29" s="6" t="s">
        <v>855</v>
      </c>
    </row>
    <row r="30" spans="1:10" ht="33.75">
      <c r="A30" s="114">
        <v>2020</v>
      </c>
      <c r="B30" s="2" t="s">
        <v>214</v>
      </c>
      <c r="C30" s="7" t="s">
        <v>215</v>
      </c>
      <c r="D30" s="72" t="s">
        <v>830</v>
      </c>
      <c r="E30" s="6" t="s">
        <v>101</v>
      </c>
      <c r="F30" s="6" t="s">
        <v>216</v>
      </c>
      <c r="G30" s="6" t="s">
        <v>217</v>
      </c>
      <c r="H30" s="8" t="s">
        <v>218</v>
      </c>
      <c r="I30" s="6" t="s">
        <v>219</v>
      </c>
      <c r="J30" s="6" t="s">
        <v>855</v>
      </c>
    </row>
    <row r="31" spans="1:10" ht="22.5">
      <c r="A31" s="114">
        <v>2020</v>
      </c>
      <c r="B31" s="2" t="s">
        <v>220</v>
      </c>
      <c r="C31" s="7" t="s">
        <v>221</v>
      </c>
      <c r="D31" s="72" t="s">
        <v>830</v>
      </c>
      <c r="E31" s="6" t="s">
        <v>101</v>
      </c>
      <c r="F31" s="6" t="s">
        <v>222</v>
      </c>
      <c r="G31" s="6" t="s">
        <v>223</v>
      </c>
      <c r="H31" s="8" t="s">
        <v>224</v>
      </c>
      <c r="I31" s="6" t="s">
        <v>225</v>
      </c>
      <c r="J31" s="6" t="s">
        <v>862</v>
      </c>
    </row>
    <row r="32" spans="1:10" ht="33.75">
      <c r="A32" s="114">
        <v>2020</v>
      </c>
      <c r="B32" s="2" t="s">
        <v>227</v>
      </c>
      <c r="C32" s="7" t="s">
        <v>228</v>
      </c>
      <c r="D32" s="72" t="s">
        <v>830</v>
      </c>
      <c r="E32" s="6" t="s">
        <v>101</v>
      </c>
      <c r="F32" s="6" t="s">
        <v>229</v>
      </c>
      <c r="G32" s="13" t="s">
        <v>230</v>
      </c>
      <c r="H32" s="8" t="s">
        <v>231</v>
      </c>
      <c r="I32" s="6" t="s">
        <v>232</v>
      </c>
      <c r="J32" s="6" t="s">
        <v>862</v>
      </c>
    </row>
    <row r="33" spans="1:10" ht="33.75">
      <c r="A33" s="114">
        <v>2020</v>
      </c>
      <c r="B33" s="2" t="s">
        <v>233</v>
      </c>
      <c r="C33" s="7" t="s">
        <v>234</v>
      </c>
      <c r="D33" s="72" t="s">
        <v>830</v>
      </c>
      <c r="E33" s="6" t="s">
        <v>101</v>
      </c>
      <c r="F33" s="6" t="s">
        <v>235</v>
      </c>
      <c r="G33" s="13" t="s">
        <v>236</v>
      </c>
      <c r="H33" s="8" t="s">
        <v>237</v>
      </c>
      <c r="I33" s="6" t="s">
        <v>232</v>
      </c>
      <c r="J33" s="6" t="s">
        <v>862</v>
      </c>
    </row>
    <row r="34" spans="1:10">
      <c r="A34" s="114">
        <v>2020</v>
      </c>
      <c r="B34" s="2" t="s">
        <v>238</v>
      </c>
      <c r="C34" s="7" t="s">
        <v>239</v>
      </c>
      <c r="D34" s="72" t="s">
        <v>830</v>
      </c>
      <c r="E34" s="6" t="s">
        <v>101</v>
      </c>
      <c r="F34" s="6" t="s">
        <v>240</v>
      </c>
      <c r="G34" s="6" t="s">
        <v>241</v>
      </c>
      <c r="H34" s="8" t="s">
        <v>243</v>
      </c>
      <c r="I34" s="6" t="s">
        <v>244</v>
      </c>
      <c r="J34" s="6" t="s">
        <v>881</v>
      </c>
    </row>
    <row r="35" spans="1:10">
      <c r="A35" s="114">
        <v>2020</v>
      </c>
      <c r="B35" s="2" t="s">
        <v>247</v>
      </c>
      <c r="C35" s="10" t="s">
        <v>248</v>
      </c>
      <c r="D35" s="72" t="s">
        <v>830</v>
      </c>
      <c r="E35" s="11" t="s">
        <v>101</v>
      </c>
      <c r="F35" s="11" t="s">
        <v>249</v>
      </c>
      <c r="G35" s="11" t="s">
        <v>250</v>
      </c>
      <c r="H35" s="12" t="s">
        <v>252</v>
      </c>
      <c r="I35" s="11" t="s">
        <v>253</v>
      </c>
      <c r="J35" s="6" t="s">
        <v>881</v>
      </c>
    </row>
    <row r="36" spans="1:10" ht="45">
      <c r="A36" s="114">
        <v>2020</v>
      </c>
      <c r="B36" s="2" t="s">
        <v>255</v>
      </c>
      <c r="C36" s="7" t="s">
        <v>256</v>
      </c>
      <c r="D36" s="72" t="s">
        <v>830</v>
      </c>
      <c r="E36" s="6" t="s">
        <v>101</v>
      </c>
      <c r="F36" s="6" t="s">
        <v>257</v>
      </c>
      <c r="G36" s="6" t="s">
        <v>258</v>
      </c>
      <c r="H36" s="8" t="s">
        <v>259</v>
      </c>
      <c r="I36" s="6" t="s">
        <v>260</v>
      </c>
      <c r="J36" s="6" t="s">
        <v>888</v>
      </c>
    </row>
    <row r="37" spans="1:10" ht="33.75">
      <c r="A37" s="114">
        <v>2020</v>
      </c>
      <c r="B37" s="2" t="s">
        <v>262</v>
      </c>
      <c r="C37" s="7" t="s">
        <v>263</v>
      </c>
      <c r="D37" s="72" t="s">
        <v>830</v>
      </c>
      <c r="E37" s="6" t="s">
        <v>101</v>
      </c>
      <c r="F37" s="6" t="s">
        <v>264</v>
      </c>
      <c r="G37" s="6" t="s">
        <v>265</v>
      </c>
      <c r="H37" s="8" t="s">
        <v>266</v>
      </c>
      <c r="I37" s="6" t="s">
        <v>267</v>
      </c>
      <c r="J37" s="6" t="s">
        <v>888</v>
      </c>
    </row>
    <row r="38" spans="1:10" ht="45">
      <c r="A38" s="114">
        <v>2020</v>
      </c>
      <c r="B38" s="2" t="s">
        <v>269</v>
      </c>
      <c r="C38" s="7" t="s">
        <v>270</v>
      </c>
      <c r="D38" s="72" t="s">
        <v>830</v>
      </c>
      <c r="E38" s="6" t="s">
        <v>101</v>
      </c>
      <c r="F38" s="6" t="s">
        <v>271</v>
      </c>
      <c r="G38" s="6" t="s">
        <v>272</v>
      </c>
      <c r="H38" s="8" t="s">
        <v>273</v>
      </c>
      <c r="I38" s="6" t="s">
        <v>274</v>
      </c>
      <c r="J38" s="6" t="s">
        <v>888</v>
      </c>
    </row>
    <row r="39" spans="1:10" ht="33.75">
      <c r="A39" s="114">
        <v>2020</v>
      </c>
      <c r="B39" s="2" t="s">
        <v>275</v>
      </c>
      <c r="C39" s="7" t="s">
        <v>276</v>
      </c>
      <c r="D39" s="72" t="s">
        <v>830</v>
      </c>
      <c r="E39" s="6" t="s">
        <v>101</v>
      </c>
      <c r="F39" s="6" t="s">
        <v>277</v>
      </c>
      <c r="G39" s="6" t="s">
        <v>278</v>
      </c>
      <c r="H39" s="8" t="s">
        <v>279</v>
      </c>
      <c r="I39" s="6" t="s">
        <v>280</v>
      </c>
      <c r="J39" s="6" t="s">
        <v>888</v>
      </c>
    </row>
    <row r="40" spans="1:10" ht="33.75">
      <c r="A40" s="114">
        <v>2020</v>
      </c>
      <c r="B40" s="2" t="s">
        <v>281</v>
      </c>
      <c r="C40" s="7" t="s">
        <v>282</v>
      </c>
      <c r="D40" s="72" t="s">
        <v>830</v>
      </c>
      <c r="E40" s="6" t="s">
        <v>101</v>
      </c>
      <c r="F40" s="6" t="s">
        <v>283</v>
      </c>
      <c r="G40" s="6" t="s">
        <v>284</v>
      </c>
      <c r="H40" s="8" t="s">
        <v>285</v>
      </c>
      <c r="I40" s="6" t="s">
        <v>286</v>
      </c>
      <c r="J40" s="6" t="s">
        <v>894</v>
      </c>
    </row>
    <row r="41" spans="1:10" ht="33.75">
      <c r="A41" s="114">
        <v>2020</v>
      </c>
      <c r="B41" s="2" t="s">
        <v>288</v>
      </c>
      <c r="C41" s="7" t="s">
        <v>289</v>
      </c>
      <c r="D41" s="72" t="s">
        <v>830</v>
      </c>
      <c r="E41" s="6" t="s">
        <v>101</v>
      </c>
      <c r="F41" s="6" t="s">
        <v>290</v>
      </c>
      <c r="G41" s="6" t="s">
        <v>291</v>
      </c>
      <c r="H41" s="8" t="s">
        <v>292</v>
      </c>
      <c r="I41" s="6" t="s">
        <v>293</v>
      </c>
      <c r="J41" s="6" t="s">
        <v>894</v>
      </c>
    </row>
    <row r="42" spans="1:10" ht="45">
      <c r="A42" s="114">
        <v>2020</v>
      </c>
      <c r="B42" s="2" t="s">
        <v>294</v>
      </c>
      <c r="C42" s="7" t="s">
        <v>295</v>
      </c>
      <c r="D42" s="72" t="s">
        <v>830</v>
      </c>
      <c r="E42" s="6" t="s">
        <v>101</v>
      </c>
      <c r="F42" s="6" t="s">
        <v>296</v>
      </c>
      <c r="G42" s="6" t="s">
        <v>297</v>
      </c>
      <c r="H42" s="8" t="s">
        <v>298</v>
      </c>
      <c r="I42" s="14" t="s">
        <v>299</v>
      </c>
      <c r="J42" s="6" t="s">
        <v>894</v>
      </c>
    </row>
    <row r="43" spans="1:10" ht="22.5">
      <c r="A43" s="114">
        <v>2020</v>
      </c>
      <c r="B43" s="2" t="s">
        <v>300</v>
      </c>
      <c r="C43" s="7" t="s">
        <v>301</v>
      </c>
      <c r="D43" s="72" t="s">
        <v>1172</v>
      </c>
      <c r="E43" s="23" t="s">
        <v>1171</v>
      </c>
      <c r="F43" s="6" t="s">
        <v>303</v>
      </c>
      <c r="G43" s="6" t="s">
        <v>304</v>
      </c>
      <c r="H43" s="8" t="s">
        <v>305</v>
      </c>
      <c r="I43" s="14" t="s">
        <v>306</v>
      </c>
      <c r="J43" s="6" t="s">
        <v>848</v>
      </c>
    </row>
    <row r="44" spans="1:10" ht="33.75">
      <c r="A44" s="114">
        <v>2020</v>
      </c>
      <c r="B44" s="2" t="s">
        <v>308</v>
      </c>
      <c r="C44" s="24" t="s">
        <v>309</v>
      </c>
      <c r="D44" s="72" t="s">
        <v>1172</v>
      </c>
      <c r="E44" s="23" t="s">
        <v>1171</v>
      </c>
      <c r="F44" s="6" t="s">
        <v>310</v>
      </c>
      <c r="G44" s="6" t="s">
        <v>311</v>
      </c>
      <c r="H44" s="8" t="s">
        <v>312</v>
      </c>
      <c r="I44" s="77" t="s">
        <v>313</v>
      </c>
      <c r="J44" s="6" t="s">
        <v>888</v>
      </c>
    </row>
    <row r="45" spans="1:10" ht="33.75">
      <c r="A45" s="114">
        <v>2021</v>
      </c>
      <c r="B45" s="84" t="s">
        <v>828</v>
      </c>
      <c r="C45" s="72" t="s">
        <v>829</v>
      </c>
      <c r="D45" s="72" t="s">
        <v>830</v>
      </c>
      <c r="E45" s="85" t="s">
        <v>810</v>
      </c>
      <c r="F45" s="85" t="s">
        <v>831</v>
      </c>
      <c r="G45" s="86" t="s">
        <v>832</v>
      </c>
      <c r="H45" s="87" t="s">
        <v>833</v>
      </c>
      <c r="I45" s="85" t="s">
        <v>834</v>
      </c>
      <c r="J45" s="85" t="s">
        <v>835</v>
      </c>
    </row>
    <row r="46" spans="1:10" ht="22.5">
      <c r="A46" s="114">
        <v>2021</v>
      </c>
      <c r="B46" s="84" t="s">
        <v>836</v>
      </c>
      <c r="C46" s="72" t="s">
        <v>837</v>
      </c>
      <c r="D46" s="72" t="s">
        <v>830</v>
      </c>
      <c r="E46" s="85" t="s">
        <v>810</v>
      </c>
      <c r="F46" s="85" t="s">
        <v>838</v>
      </c>
      <c r="G46" s="86" t="s">
        <v>839</v>
      </c>
      <c r="H46" s="87" t="s">
        <v>840</v>
      </c>
      <c r="I46" s="85" t="s">
        <v>841</v>
      </c>
      <c r="J46" s="85" t="s">
        <v>842</v>
      </c>
    </row>
    <row r="47" spans="1:10">
      <c r="A47" s="114">
        <v>2021</v>
      </c>
      <c r="B47" s="84" t="s">
        <v>843</v>
      </c>
      <c r="C47" s="88" t="s">
        <v>844</v>
      </c>
      <c r="D47" s="72" t="s">
        <v>830</v>
      </c>
      <c r="E47" s="85" t="s">
        <v>810</v>
      </c>
      <c r="F47" s="89" t="s">
        <v>845</v>
      </c>
      <c r="G47" s="90">
        <v>190341211</v>
      </c>
      <c r="H47" s="91" t="s">
        <v>846</v>
      </c>
      <c r="I47" s="89" t="s">
        <v>847</v>
      </c>
      <c r="J47" s="85" t="s">
        <v>848</v>
      </c>
    </row>
    <row r="48" spans="1:10" ht="22.5">
      <c r="A48" s="114">
        <v>2021</v>
      </c>
      <c r="B48" s="84" t="s">
        <v>849</v>
      </c>
      <c r="C48" s="74" t="s">
        <v>850</v>
      </c>
      <c r="D48" s="72" t="s">
        <v>830</v>
      </c>
      <c r="E48" s="85" t="s">
        <v>810</v>
      </c>
      <c r="F48" s="92" t="s">
        <v>851</v>
      </c>
      <c r="G48" s="86" t="s">
        <v>852</v>
      </c>
      <c r="H48" s="87" t="s">
        <v>853</v>
      </c>
      <c r="I48" s="92" t="s">
        <v>854</v>
      </c>
      <c r="J48" s="85" t="s">
        <v>855</v>
      </c>
    </row>
    <row r="49" spans="1:10" ht="33.75">
      <c r="A49" s="114">
        <v>2021</v>
      </c>
      <c r="B49" s="84" t="s">
        <v>856</v>
      </c>
      <c r="C49" s="72" t="s">
        <v>857</v>
      </c>
      <c r="D49" s="72" t="s">
        <v>830</v>
      </c>
      <c r="E49" s="85" t="s">
        <v>810</v>
      </c>
      <c r="F49" s="85" t="s">
        <v>858</v>
      </c>
      <c r="G49" s="86" t="s">
        <v>859</v>
      </c>
      <c r="H49" s="87" t="s">
        <v>860</v>
      </c>
      <c r="I49" s="85" t="s">
        <v>861</v>
      </c>
      <c r="J49" s="85" t="s">
        <v>862</v>
      </c>
    </row>
    <row r="50" spans="1:10" ht="33.75">
      <c r="A50" s="114">
        <v>2021</v>
      </c>
      <c r="B50" s="84" t="s">
        <v>863</v>
      </c>
      <c r="C50" s="72" t="s">
        <v>864</v>
      </c>
      <c r="D50" s="72" t="s">
        <v>830</v>
      </c>
      <c r="E50" s="85" t="s">
        <v>810</v>
      </c>
      <c r="F50" s="85" t="s">
        <v>865</v>
      </c>
      <c r="G50" s="86" t="s">
        <v>866</v>
      </c>
      <c r="H50" s="87" t="s">
        <v>867</v>
      </c>
      <c r="I50" s="85" t="s">
        <v>868</v>
      </c>
      <c r="J50" s="85" t="s">
        <v>862</v>
      </c>
    </row>
    <row r="51" spans="1:10" ht="33.75">
      <c r="A51" s="114">
        <v>2021</v>
      </c>
      <c r="B51" s="84" t="s">
        <v>869</v>
      </c>
      <c r="C51" s="75" t="s">
        <v>870</v>
      </c>
      <c r="D51" s="72" t="s">
        <v>830</v>
      </c>
      <c r="E51" s="85" t="s">
        <v>810</v>
      </c>
      <c r="F51" s="85" t="s">
        <v>871</v>
      </c>
      <c r="G51" s="86" t="s">
        <v>872</v>
      </c>
      <c r="H51" s="87" t="s">
        <v>873</v>
      </c>
      <c r="I51" s="85" t="s">
        <v>874</v>
      </c>
      <c r="J51" s="85" t="s">
        <v>862</v>
      </c>
    </row>
    <row r="52" spans="1:10" ht="45">
      <c r="A52" s="114">
        <v>2021</v>
      </c>
      <c r="B52" s="84" t="s">
        <v>875</v>
      </c>
      <c r="C52" s="93" t="s">
        <v>876</v>
      </c>
      <c r="D52" s="72" t="s">
        <v>830</v>
      </c>
      <c r="E52" s="85" t="s">
        <v>810</v>
      </c>
      <c r="F52" s="94" t="s">
        <v>877</v>
      </c>
      <c r="G52" s="86" t="s">
        <v>878</v>
      </c>
      <c r="H52" s="95" t="s">
        <v>879</v>
      </c>
      <c r="I52" s="94" t="s">
        <v>880</v>
      </c>
      <c r="J52" s="85" t="s">
        <v>881</v>
      </c>
    </row>
    <row r="53" spans="1:10" ht="33.75">
      <c r="A53" s="114">
        <v>2021</v>
      </c>
      <c r="B53" s="84" t="s">
        <v>882</v>
      </c>
      <c r="C53" s="72" t="s">
        <v>883</v>
      </c>
      <c r="D53" s="72" t="s">
        <v>830</v>
      </c>
      <c r="E53" s="85" t="s">
        <v>810</v>
      </c>
      <c r="F53" s="85" t="s">
        <v>884</v>
      </c>
      <c r="G53" s="86" t="s">
        <v>885</v>
      </c>
      <c r="H53" s="87" t="s">
        <v>886</v>
      </c>
      <c r="I53" s="85" t="s">
        <v>887</v>
      </c>
      <c r="J53" s="85" t="s">
        <v>888</v>
      </c>
    </row>
    <row r="54" spans="1:10" ht="33.75">
      <c r="A54" s="114">
        <v>2021</v>
      </c>
      <c r="B54" s="84" t="s">
        <v>889</v>
      </c>
      <c r="C54" s="73" t="s">
        <v>890</v>
      </c>
      <c r="D54" s="72" t="s">
        <v>830</v>
      </c>
      <c r="E54" s="85" t="s">
        <v>810</v>
      </c>
      <c r="F54" s="85" t="s">
        <v>891</v>
      </c>
      <c r="G54" s="86" t="s">
        <v>892</v>
      </c>
      <c r="H54" s="87" t="s">
        <v>893</v>
      </c>
      <c r="I54" s="85" t="s">
        <v>88</v>
      </c>
      <c r="J54" s="85" t="s">
        <v>894</v>
      </c>
    </row>
    <row r="55" spans="1:10" ht="45">
      <c r="A55" s="114">
        <v>2021</v>
      </c>
      <c r="B55" s="84" t="s">
        <v>895</v>
      </c>
      <c r="C55" s="72" t="s">
        <v>896</v>
      </c>
      <c r="D55" s="72" t="s">
        <v>830</v>
      </c>
      <c r="E55" s="85" t="s">
        <v>101</v>
      </c>
      <c r="F55" s="85" t="s">
        <v>897</v>
      </c>
      <c r="G55" s="86">
        <v>180142103</v>
      </c>
      <c r="H55" s="87" t="s">
        <v>898</v>
      </c>
      <c r="I55" s="90" t="s">
        <v>899</v>
      </c>
      <c r="J55" s="85" t="s">
        <v>835</v>
      </c>
    </row>
    <row r="56" spans="1:10" ht="45">
      <c r="A56" s="114">
        <v>2021</v>
      </c>
      <c r="B56" s="84" t="s">
        <v>900</v>
      </c>
      <c r="C56" s="72" t="s">
        <v>901</v>
      </c>
      <c r="D56" s="72" t="s">
        <v>830</v>
      </c>
      <c r="E56" s="85" t="s">
        <v>101</v>
      </c>
      <c r="F56" s="85" t="s">
        <v>902</v>
      </c>
      <c r="G56" s="86">
        <v>190741320</v>
      </c>
      <c r="H56" s="87" t="s">
        <v>903</v>
      </c>
      <c r="I56" s="85" t="s">
        <v>904</v>
      </c>
      <c r="J56" s="85" t="s">
        <v>835</v>
      </c>
    </row>
    <row r="57" spans="1:10" ht="33.75">
      <c r="A57" s="114">
        <v>2021</v>
      </c>
      <c r="B57" s="84" t="s">
        <v>905</v>
      </c>
      <c r="C57" s="72" t="s">
        <v>906</v>
      </c>
      <c r="D57" s="72" t="s">
        <v>830</v>
      </c>
      <c r="E57" s="85" t="s">
        <v>101</v>
      </c>
      <c r="F57" s="85" t="s">
        <v>907</v>
      </c>
      <c r="G57" s="86" t="s">
        <v>908</v>
      </c>
      <c r="H57" s="87" t="s">
        <v>909</v>
      </c>
      <c r="I57" s="85" t="s">
        <v>910</v>
      </c>
      <c r="J57" s="85" t="s">
        <v>835</v>
      </c>
    </row>
    <row r="58" spans="1:10" ht="33.75">
      <c r="A58" s="114">
        <v>2021</v>
      </c>
      <c r="B58" s="84" t="s">
        <v>911</v>
      </c>
      <c r="C58" s="73" t="s">
        <v>912</v>
      </c>
      <c r="D58" s="72" t="s">
        <v>830</v>
      </c>
      <c r="E58" s="85" t="s">
        <v>101</v>
      </c>
      <c r="F58" s="90" t="s">
        <v>913</v>
      </c>
      <c r="G58" s="86" t="s">
        <v>914</v>
      </c>
      <c r="H58" s="87" t="s">
        <v>915</v>
      </c>
      <c r="I58" s="90" t="s">
        <v>916</v>
      </c>
      <c r="J58" s="85" t="s">
        <v>835</v>
      </c>
    </row>
    <row r="59" spans="1:10" ht="45">
      <c r="A59" s="114">
        <v>2021</v>
      </c>
      <c r="B59" s="84" t="s">
        <v>917</v>
      </c>
      <c r="C59" s="73" t="s">
        <v>918</v>
      </c>
      <c r="D59" s="72" t="s">
        <v>830</v>
      </c>
      <c r="E59" s="85" t="s">
        <v>101</v>
      </c>
      <c r="F59" s="85" t="s">
        <v>919</v>
      </c>
      <c r="G59" s="86">
        <v>200144130</v>
      </c>
      <c r="H59" s="87" t="s">
        <v>920</v>
      </c>
      <c r="I59" s="85" t="s">
        <v>921</v>
      </c>
      <c r="J59" s="85" t="s">
        <v>835</v>
      </c>
    </row>
    <row r="60" spans="1:10" ht="33.75">
      <c r="A60" s="114">
        <v>2021</v>
      </c>
      <c r="B60" s="84" t="s">
        <v>922</v>
      </c>
      <c r="C60" s="72" t="s">
        <v>923</v>
      </c>
      <c r="D60" s="72" t="s">
        <v>830</v>
      </c>
      <c r="E60" s="85" t="s">
        <v>101</v>
      </c>
      <c r="F60" s="85" t="s">
        <v>924</v>
      </c>
      <c r="G60" s="86" t="s">
        <v>925</v>
      </c>
      <c r="H60" s="87" t="s">
        <v>926</v>
      </c>
      <c r="I60" s="85" t="s">
        <v>927</v>
      </c>
      <c r="J60" s="85" t="s">
        <v>835</v>
      </c>
    </row>
    <row r="61" spans="1:10" ht="22.5">
      <c r="A61" s="114">
        <v>2021</v>
      </c>
      <c r="B61" s="84" t="s">
        <v>928</v>
      </c>
      <c r="C61" s="72" t="s">
        <v>929</v>
      </c>
      <c r="D61" s="72" t="s">
        <v>830</v>
      </c>
      <c r="E61" s="85" t="s">
        <v>101</v>
      </c>
      <c r="F61" s="85" t="s">
        <v>930</v>
      </c>
      <c r="G61" s="86" t="s">
        <v>931</v>
      </c>
      <c r="H61" s="87" t="s">
        <v>932</v>
      </c>
      <c r="I61" s="85" t="s">
        <v>933</v>
      </c>
      <c r="J61" s="85" t="s">
        <v>842</v>
      </c>
    </row>
    <row r="62" spans="1:10" ht="45">
      <c r="A62" s="114">
        <v>2021</v>
      </c>
      <c r="B62" s="84" t="s">
        <v>934</v>
      </c>
      <c r="C62" s="88" t="s">
        <v>935</v>
      </c>
      <c r="D62" s="72" t="s">
        <v>830</v>
      </c>
      <c r="E62" s="85" t="s">
        <v>101</v>
      </c>
      <c r="F62" s="89" t="s">
        <v>936</v>
      </c>
      <c r="G62" s="90">
        <v>180342228</v>
      </c>
      <c r="H62" s="91" t="s">
        <v>937</v>
      </c>
      <c r="I62" s="89" t="s">
        <v>938</v>
      </c>
      <c r="J62" s="85" t="s">
        <v>848</v>
      </c>
    </row>
    <row r="63" spans="1:10" ht="33.75">
      <c r="A63" s="114">
        <v>2021</v>
      </c>
      <c r="B63" s="84" t="s">
        <v>939</v>
      </c>
      <c r="C63" s="88" t="s">
        <v>940</v>
      </c>
      <c r="D63" s="72" t="s">
        <v>830</v>
      </c>
      <c r="E63" s="85" t="s">
        <v>101</v>
      </c>
      <c r="F63" s="89" t="s">
        <v>941</v>
      </c>
      <c r="G63" s="90" t="s">
        <v>942</v>
      </c>
      <c r="H63" s="91" t="s">
        <v>943</v>
      </c>
      <c r="I63" s="89" t="s">
        <v>944</v>
      </c>
      <c r="J63" s="85" t="s">
        <v>848</v>
      </c>
    </row>
    <row r="64" spans="1:10" ht="22.5">
      <c r="A64" s="114">
        <v>2021</v>
      </c>
      <c r="B64" s="84" t="s">
        <v>945</v>
      </c>
      <c r="C64" s="88" t="s">
        <v>946</v>
      </c>
      <c r="D64" s="72" t="s">
        <v>830</v>
      </c>
      <c r="E64" s="85" t="s">
        <v>101</v>
      </c>
      <c r="F64" s="89" t="s">
        <v>947</v>
      </c>
      <c r="G64" s="90" t="s">
        <v>948</v>
      </c>
      <c r="H64" s="91" t="s">
        <v>949</v>
      </c>
      <c r="I64" s="89" t="s">
        <v>950</v>
      </c>
      <c r="J64" s="85" t="s">
        <v>848</v>
      </c>
    </row>
    <row r="65" spans="1:10" ht="33.75">
      <c r="A65" s="114">
        <v>2021</v>
      </c>
      <c r="B65" s="84" t="s">
        <v>951</v>
      </c>
      <c r="C65" s="88" t="s">
        <v>952</v>
      </c>
      <c r="D65" s="72" t="s">
        <v>830</v>
      </c>
      <c r="E65" s="85" t="s">
        <v>101</v>
      </c>
      <c r="F65" s="89" t="s">
        <v>953</v>
      </c>
      <c r="G65" s="90" t="s">
        <v>954</v>
      </c>
      <c r="H65" s="91" t="s">
        <v>955</v>
      </c>
      <c r="I65" s="89" t="s">
        <v>956</v>
      </c>
      <c r="J65" s="85" t="s">
        <v>848</v>
      </c>
    </row>
    <row r="66" spans="1:10" ht="22.5">
      <c r="A66" s="114">
        <v>2021</v>
      </c>
      <c r="B66" s="84" t="s">
        <v>957</v>
      </c>
      <c r="C66" s="88" t="s">
        <v>958</v>
      </c>
      <c r="D66" s="72" t="s">
        <v>830</v>
      </c>
      <c r="E66" s="85" t="s">
        <v>101</v>
      </c>
      <c r="F66" s="89" t="s">
        <v>959</v>
      </c>
      <c r="G66" s="90" t="s">
        <v>960</v>
      </c>
      <c r="H66" s="91" t="s">
        <v>961</v>
      </c>
      <c r="I66" s="89" t="s">
        <v>545</v>
      </c>
      <c r="J66" s="85" t="s">
        <v>962</v>
      </c>
    </row>
    <row r="67" spans="1:10" ht="22.5">
      <c r="A67" s="114">
        <v>2021</v>
      </c>
      <c r="B67" s="84" t="s">
        <v>963</v>
      </c>
      <c r="C67" s="72" t="s">
        <v>964</v>
      </c>
      <c r="D67" s="72" t="s">
        <v>830</v>
      </c>
      <c r="E67" s="85" t="s">
        <v>101</v>
      </c>
      <c r="F67" s="85" t="s">
        <v>965</v>
      </c>
      <c r="G67" s="86" t="s">
        <v>966</v>
      </c>
      <c r="H67" s="87" t="s">
        <v>967</v>
      </c>
      <c r="I67" s="85" t="s">
        <v>968</v>
      </c>
      <c r="J67" s="85" t="s">
        <v>962</v>
      </c>
    </row>
    <row r="68" spans="1:10" ht="33.75">
      <c r="A68" s="114">
        <v>2021</v>
      </c>
      <c r="B68" s="84" t="s">
        <v>969</v>
      </c>
      <c r="C68" s="88" t="s">
        <v>970</v>
      </c>
      <c r="D68" s="72" t="s">
        <v>830</v>
      </c>
      <c r="E68" s="85" t="s">
        <v>101</v>
      </c>
      <c r="F68" s="89" t="s">
        <v>971</v>
      </c>
      <c r="G68" s="90">
        <v>190442130</v>
      </c>
      <c r="H68" s="91" t="s">
        <v>972</v>
      </c>
      <c r="I68" s="89" t="s">
        <v>973</v>
      </c>
      <c r="J68" s="85" t="s">
        <v>962</v>
      </c>
    </row>
    <row r="69" spans="1:10" ht="33.75">
      <c r="A69" s="114">
        <v>2021</v>
      </c>
      <c r="B69" s="84" t="s">
        <v>974</v>
      </c>
      <c r="C69" s="75" t="s">
        <v>975</v>
      </c>
      <c r="D69" s="72" t="s">
        <v>830</v>
      </c>
      <c r="E69" s="85" t="s">
        <v>101</v>
      </c>
      <c r="F69" s="92" t="s">
        <v>976</v>
      </c>
      <c r="G69" s="86" t="s">
        <v>977</v>
      </c>
      <c r="H69" s="87" t="s">
        <v>978</v>
      </c>
      <c r="I69" s="92" t="s">
        <v>979</v>
      </c>
      <c r="J69" s="85" t="s">
        <v>962</v>
      </c>
    </row>
    <row r="70" spans="1:10" ht="33.75">
      <c r="A70" s="114">
        <v>2021</v>
      </c>
      <c r="B70" s="84" t="s">
        <v>980</v>
      </c>
      <c r="C70" s="71" t="s">
        <v>981</v>
      </c>
      <c r="D70" s="72" t="s">
        <v>830</v>
      </c>
      <c r="E70" s="85" t="s">
        <v>101</v>
      </c>
      <c r="F70" s="96" t="s">
        <v>982</v>
      </c>
      <c r="G70" s="90" t="s">
        <v>983</v>
      </c>
      <c r="H70" s="87" t="s">
        <v>984</v>
      </c>
      <c r="I70" s="96" t="s">
        <v>985</v>
      </c>
      <c r="J70" s="85" t="s">
        <v>986</v>
      </c>
    </row>
    <row r="71" spans="1:10" ht="33.75">
      <c r="A71" s="114">
        <v>2021</v>
      </c>
      <c r="B71" s="84" t="s">
        <v>987</v>
      </c>
      <c r="C71" s="97" t="s">
        <v>988</v>
      </c>
      <c r="D71" s="72" t="s">
        <v>830</v>
      </c>
      <c r="E71" s="85" t="s">
        <v>101</v>
      </c>
      <c r="F71" s="96" t="s">
        <v>989</v>
      </c>
      <c r="G71" s="86" t="s">
        <v>990</v>
      </c>
      <c r="H71" s="87" t="s">
        <v>991</v>
      </c>
      <c r="I71" s="96" t="s">
        <v>985</v>
      </c>
      <c r="J71" s="85" t="s">
        <v>986</v>
      </c>
    </row>
    <row r="72" spans="1:10" ht="33.75">
      <c r="A72" s="114">
        <v>2021</v>
      </c>
      <c r="B72" s="84" t="s">
        <v>992</v>
      </c>
      <c r="C72" s="74" t="s">
        <v>993</v>
      </c>
      <c r="D72" s="72" t="s">
        <v>830</v>
      </c>
      <c r="E72" s="85" t="s">
        <v>101</v>
      </c>
      <c r="F72" s="92" t="s">
        <v>994</v>
      </c>
      <c r="G72" s="86" t="s">
        <v>995</v>
      </c>
      <c r="H72" s="87" t="s">
        <v>996</v>
      </c>
      <c r="I72" s="92" t="s">
        <v>997</v>
      </c>
      <c r="J72" s="85" t="s">
        <v>855</v>
      </c>
    </row>
    <row r="73" spans="1:10" ht="33.75">
      <c r="A73" s="114">
        <v>2021</v>
      </c>
      <c r="B73" s="84" t="s">
        <v>998</v>
      </c>
      <c r="C73" s="72" t="s">
        <v>999</v>
      </c>
      <c r="D73" s="72" t="s">
        <v>830</v>
      </c>
      <c r="E73" s="85" t="s">
        <v>101</v>
      </c>
      <c r="F73" s="85" t="s">
        <v>1000</v>
      </c>
      <c r="G73" s="86" t="s">
        <v>1001</v>
      </c>
      <c r="H73" s="87" t="s">
        <v>1002</v>
      </c>
      <c r="I73" s="85" t="s">
        <v>1003</v>
      </c>
      <c r="J73" s="85" t="s">
        <v>862</v>
      </c>
    </row>
    <row r="74" spans="1:10" ht="33.75">
      <c r="A74" s="114">
        <v>2021</v>
      </c>
      <c r="B74" s="84" t="s">
        <v>1004</v>
      </c>
      <c r="C74" s="72" t="s">
        <v>1005</v>
      </c>
      <c r="D74" s="72" t="s">
        <v>830</v>
      </c>
      <c r="E74" s="85" t="s">
        <v>101</v>
      </c>
      <c r="F74" s="85" t="s">
        <v>1006</v>
      </c>
      <c r="G74" s="86" t="s">
        <v>1007</v>
      </c>
      <c r="H74" s="87" t="s">
        <v>1008</v>
      </c>
      <c r="I74" s="85" t="s">
        <v>624</v>
      </c>
      <c r="J74" s="85" t="s">
        <v>862</v>
      </c>
    </row>
    <row r="75" spans="1:10" ht="33.75">
      <c r="A75" s="114">
        <v>2021</v>
      </c>
      <c r="B75" s="84" t="s">
        <v>1009</v>
      </c>
      <c r="C75" s="72" t="s">
        <v>1010</v>
      </c>
      <c r="D75" s="72" t="s">
        <v>830</v>
      </c>
      <c r="E75" s="85" t="s">
        <v>101</v>
      </c>
      <c r="F75" s="85" t="s">
        <v>1011</v>
      </c>
      <c r="G75" s="86" t="s">
        <v>1012</v>
      </c>
      <c r="H75" s="87" t="s">
        <v>1013</v>
      </c>
      <c r="I75" s="85" t="s">
        <v>232</v>
      </c>
      <c r="J75" s="85" t="s">
        <v>862</v>
      </c>
    </row>
    <row r="76" spans="1:10" ht="33.75">
      <c r="A76" s="114">
        <v>2021</v>
      </c>
      <c r="B76" s="84" t="s">
        <v>1014</v>
      </c>
      <c r="C76" s="72" t="s">
        <v>1015</v>
      </c>
      <c r="D76" s="72" t="s">
        <v>830</v>
      </c>
      <c r="E76" s="85" t="s">
        <v>101</v>
      </c>
      <c r="F76" s="85" t="s">
        <v>1016</v>
      </c>
      <c r="G76" s="86" t="s">
        <v>1017</v>
      </c>
      <c r="H76" s="87" t="s">
        <v>1018</v>
      </c>
      <c r="I76" s="85" t="s">
        <v>225</v>
      </c>
      <c r="J76" s="85" t="s">
        <v>862</v>
      </c>
    </row>
    <row r="77" spans="1:10" ht="45">
      <c r="A77" s="114">
        <v>2021</v>
      </c>
      <c r="B77" s="84" t="s">
        <v>1019</v>
      </c>
      <c r="C77" s="93" t="s">
        <v>1020</v>
      </c>
      <c r="D77" s="72" t="s">
        <v>830</v>
      </c>
      <c r="E77" s="85" t="s">
        <v>101</v>
      </c>
      <c r="F77" s="94" t="s">
        <v>1021</v>
      </c>
      <c r="G77" s="98">
        <v>180841230</v>
      </c>
      <c r="H77" s="95" t="s">
        <v>1022</v>
      </c>
      <c r="I77" s="94" t="s">
        <v>1023</v>
      </c>
      <c r="J77" s="85" t="s">
        <v>881</v>
      </c>
    </row>
    <row r="78" spans="1:10" ht="45">
      <c r="A78" s="114">
        <v>2021</v>
      </c>
      <c r="B78" s="84" t="s">
        <v>1024</v>
      </c>
      <c r="C78" s="72" t="s">
        <v>1025</v>
      </c>
      <c r="D78" s="72" t="s">
        <v>830</v>
      </c>
      <c r="E78" s="85" t="s">
        <v>101</v>
      </c>
      <c r="F78" s="85" t="s">
        <v>1026</v>
      </c>
      <c r="G78" s="86">
        <v>180841324</v>
      </c>
      <c r="H78" s="87" t="s">
        <v>1027</v>
      </c>
      <c r="I78" s="85" t="s">
        <v>1028</v>
      </c>
      <c r="J78" s="85" t="s">
        <v>881</v>
      </c>
    </row>
    <row r="79" spans="1:10" ht="45">
      <c r="A79" s="114">
        <v>2021</v>
      </c>
      <c r="B79" s="84" t="s">
        <v>1029</v>
      </c>
      <c r="C79" s="72" t="s">
        <v>1030</v>
      </c>
      <c r="D79" s="72" t="s">
        <v>830</v>
      </c>
      <c r="E79" s="85" t="s">
        <v>101</v>
      </c>
      <c r="F79" s="85" t="s">
        <v>1031</v>
      </c>
      <c r="G79" s="86">
        <v>180941232</v>
      </c>
      <c r="H79" s="87" t="s">
        <v>1032</v>
      </c>
      <c r="I79" s="85" t="s">
        <v>887</v>
      </c>
      <c r="J79" s="85" t="s">
        <v>888</v>
      </c>
    </row>
    <row r="80" spans="1:10" ht="33.75">
      <c r="A80" s="114">
        <v>2021</v>
      </c>
      <c r="B80" s="84" t="s">
        <v>1033</v>
      </c>
      <c r="C80" s="72" t="s">
        <v>1034</v>
      </c>
      <c r="D80" s="72" t="s">
        <v>830</v>
      </c>
      <c r="E80" s="85" t="s">
        <v>101</v>
      </c>
      <c r="F80" s="85" t="s">
        <v>1035</v>
      </c>
      <c r="G80" s="86">
        <v>190943117</v>
      </c>
      <c r="H80" s="87" t="s">
        <v>1036</v>
      </c>
      <c r="I80" s="85" t="s">
        <v>274</v>
      </c>
      <c r="J80" s="85" t="s">
        <v>888</v>
      </c>
    </row>
    <row r="81" spans="1:10" ht="33.75">
      <c r="A81" s="114">
        <v>2021</v>
      </c>
      <c r="B81" s="84" t="s">
        <v>1037</v>
      </c>
      <c r="C81" s="72" t="s">
        <v>1038</v>
      </c>
      <c r="D81" s="72" t="s">
        <v>830</v>
      </c>
      <c r="E81" s="85" t="s">
        <v>101</v>
      </c>
      <c r="F81" s="85" t="s">
        <v>1039</v>
      </c>
      <c r="G81" s="86" t="s">
        <v>1040</v>
      </c>
      <c r="H81" s="87" t="s">
        <v>1041</v>
      </c>
      <c r="I81" s="85" t="s">
        <v>267</v>
      </c>
      <c r="J81" s="85" t="s">
        <v>888</v>
      </c>
    </row>
    <row r="82" spans="1:10" ht="33.75">
      <c r="A82" s="114">
        <v>2021</v>
      </c>
      <c r="B82" s="84" t="s">
        <v>1042</v>
      </c>
      <c r="C82" s="73" t="s">
        <v>1043</v>
      </c>
      <c r="D82" s="72" t="s">
        <v>830</v>
      </c>
      <c r="E82" s="85" t="s">
        <v>101</v>
      </c>
      <c r="F82" s="85" t="s">
        <v>1044</v>
      </c>
      <c r="G82" s="86" t="s">
        <v>1045</v>
      </c>
      <c r="H82" s="87" t="s">
        <v>1046</v>
      </c>
      <c r="I82" s="85" t="s">
        <v>1047</v>
      </c>
      <c r="J82" s="85" t="s">
        <v>894</v>
      </c>
    </row>
    <row r="83" spans="1:10" ht="33.75">
      <c r="A83" s="114">
        <v>2021</v>
      </c>
      <c r="B83" s="84" t="s">
        <v>1048</v>
      </c>
      <c r="C83" s="73" t="s">
        <v>1049</v>
      </c>
      <c r="D83" s="72" t="s">
        <v>830</v>
      </c>
      <c r="E83" s="85" t="s">
        <v>101</v>
      </c>
      <c r="F83" s="85" t="s">
        <v>1050</v>
      </c>
      <c r="G83" s="86" t="s">
        <v>1051</v>
      </c>
      <c r="H83" s="87" t="s">
        <v>1052</v>
      </c>
      <c r="I83" s="85" t="s">
        <v>1053</v>
      </c>
      <c r="J83" s="85" t="s">
        <v>894</v>
      </c>
    </row>
    <row r="84" spans="1:10" ht="22.5">
      <c r="A84" s="114">
        <v>2021</v>
      </c>
      <c r="B84" s="84" t="s">
        <v>1054</v>
      </c>
      <c r="C84" s="72" t="s">
        <v>1055</v>
      </c>
      <c r="D84" s="72" t="s">
        <v>830</v>
      </c>
      <c r="E84" s="85" t="s">
        <v>101</v>
      </c>
      <c r="F84" s="85" t="s">
        <v>1056</v>
      </c>
      <c r="G84" s="86" t="s">
        <v>1057</v>
      </c>
      <c r="H84" s="87" t="s">
        <v>1058</v>
      </c>
      <c r="I84" s="85" t="s">
        <v>1059</v>
      </c>
      <c r="J84" s="85" t="s">
        <v>894</v>
      </c>
    </row>
    <row r="85" spans="1:10" ht="45">
      <c r="A85" s="114">
        <v>2021</v>
      </c>
      <c r="B85" s="84" t="s">
        <v>1060</v>
      </c>
      <c r="C85" s="99" t="s">
        <v>1061</v>
      </c>
      <c r="D85" s="72" t="s">
        <v>1062</v>
      </c>
      <c r="E85" s="85" t="s">
        <v>101</v>
      </c>
      <c r="F85" s="100" t="s">
        <v>1063</v>
      </c>
      <c r="G85" s="100">
        <v>190143124</v>
      </c>
      <c r="H85" s="101" t="s">
        <v>1064</v>
      </c>
      <c r="I85" s="100" t="s">
        <v>1065</v>
      </c>
      <c r="J85" s="100" t="s">
        <v>1066</v>
      </c>
    </row>
    <row r="86" spans="1:10" ht="45">
      <c r="A86" s="114">
        <v>2021</v>
      </c>
      <c r="B86" s="84" t="s">
        <v>1067</v>
      </c>
      <c r="C86" s="99" t="s">
        <v>1068</v>
      </c>
      <c r="D86" s="72" t="s">
        <v>1062</v>
      </c>
      <c r="E86" s="85" t="s">
        <v>101</v>
      </c>
      <c r="F86" s="100" t="s">
        <v>1069</v>
      </c>
      <c r="G86" s="100">
        <v>200143122</v>
      </c>
      <c r="H86" s="101" t="s">
        <v>1070</v>
      </c>
      <c r="I86" s="100" t="s">
        <v>1071</v>
      </c>
      <c r="J86" s="100" t="s">
        <v>1066</v>
      </c>
    </row>
    <row r="87" spans="1:10" ht="45">
      <c r="A87" s="114">
        <v>2021</v>
      </c>
      <c r="B87" s="84" t="s">
        <v>1072</v>
      </c>
      <c r="C87" s="99" t="s">
        <v>1073</v>
      </c>
      <c r="D87" s="72" t="s">
        <v>1062</v>
      </c>
      <c r="E87" s="85" t="s">
        <v>101</v>
      </c>
      <c r="F87" s="100" t="s">
        <v>1074</v>
      </c>
      <c r="G87" s="100" t="s">
        <v>1075</v>
      </c>
      <c r="H87" s="101" t="s">
        <v>1076</v>
      </c>
      <c r="I87" s="100" t="s">
        <v>1077</v>
      </c>
      <c r="J87" s="100" t="s">
        <v>1066</v>
      </c>
    </row>
    <row r="88" spans="1:10" ht="45">
      <c r="A88" s="114">
        <v>2021</v>
      </c>
      <c r="B88" s="84" t="s">
        <v>1078</v>
      </c>
      <c r="C88" s="102" t="s">
        <v>1079</v>
      </c>
      <c r="D88" s="72" t="s">
        <v>1062</v>
      </c>
      <c r="E88" s="85" t="s">
        <v>101</v>
      </c>
      <c r="F88" s="103" t="s">
        <v>1080</v>
      </c>
      <c r="G88" s="103">
        <v>190341143</v>
      </c>
      <c r="H88" s="104" t="s">
        <v>1081</v>
      </c>
      <c r="I88" s="103" t="s">
        <v>847</v>
      </c>
      <c r="J88" s="100" t="s">
        <v>1082</v>
      </c>
    </row>
    <row r="89" spans="1:10" ht="33.75">
      <c r="A89" s="114">
        <v>2021</v>
      </c>
      <c r="B89" s="84" t="s">
        <v>1083</v>
      </c>
      <c r="C89" s="102" t="s">
        <v>1084</v>
      </c>
      <c r="D89" s="72" t="s">
        <v>1062</v>
      </c>
      <c r="E89" s="85" t="s">
        <v>101</v>
      </c>
      <c r="F89" s="103" t="s">
        <v>1085</v>
      </c>
      <c r="G89" s="103">
        <v>190342128</v>
      </c>
      <c r="H89" s="104" t="s">
        <v>1086</v>
      </c>
      <c r="I89" s="103" t="s">
        <v>847</v>
      </c>
      <c r="J89" s="100" t="s">
        <v>1082</v>
      </c>
    </row>
    <row r="90" spans="1:10" ht="45">
      <c r="A90" s="114">
        <v>2021</v>
      </c>
      <c r="B90" s="84" t="s">
        <v>1087</v>
      </c>
      <c r="C90" s="102" t="s">
        <v>1088</v>
      </c>
      <c r="D90" s="72" t="s">
        <v>1062</v>
      </c>
      <c r="E90" s="85" t="s">
        <v>101</v>
      </c>
      <c r="F90" s="103" t="s">
        <v>1089</v>
      </c>
      <c r="G90" s="103">
        <v>200342109</v>
      </c>
      <c r="H90" s="104" t="s">
        <v>1090</v>
      </c>
      <c r="I90" s="103" t="s">
        <v>1091</v>
      </c>
      <c r="J90" s="100" t="s">
        <v>1082</v>
      </c>
    </row>
    <row r="91" spans="1:10" ht="22.5">
      <c r="A91" s="114">
        <v>2021</v>
      </c>
      <c r="B91" s="84" t="s">
        <v>1092</v>
      </c>
      <c r="C91" s="102" t="s">
        <v>1093</v>
      </c>
      <c r="D91" s="72" t="s">
        <v>1062</v>
      </c>
      <c r="E91" s="85" t="s">
        <v>101</v>
      </c>
      <c r="F91" s="103" t="s">
        <v>1094</v>
      </c>
      <c r="G91" s="103">
        <v>190343140</v>
      </c>
      <c r="H91" s="104" t="s">
        <v>1095</v>
      </c>
      <c r="I91" s="103" t="s">
        <v>1096</v>
      </c>
      <c r="J91" s="100" t="s">
        <v>1082</v>
      </c>
    </row>
    <row r="92" spans="1:10" ht="45">
      <c r="A92" s="114">
        <v>2021</v>
      </c>
      <c r="B92" s="84" t="s">
        <v>1097</v>
      </c>
      <c r="C92" s="102" t="s">
        <v>1098</v>
      </c>
      <c r="D92" s="72" t="s">
        <v>1062</v>
      </c>
      <c r="E92" s="85" t="s">
        <v>101</v>
      </c>
      <c r="F92" s="103" t="s">
        <v>1099</v>
      </c>
      <c r="G92" s="103">
        <v>200342122</v>
      </c>
      <c r="H92" s="104" t="s">
        <v>1100</v>
      </c>
      <c r="I92" s="103" t="s">
        <v>1091</v>
      </c>
      <c r="J92" s="100" t="s">
        <v>1082</v>
      </c>
    </row>
    <row r="93" spans="1:10" ht="45">
      <c r="A93" s="114">
        <v>2021</v>
      </c>
      <c r="B93" s="84" t="s">
        <v>1101</v>
      </c>
      <c r="C93" s="99" t="s">
        <v>1102</v>
      </c>
      <c r="D93" s="72" t="s">
        <v>1062</v>
      </c>
      <c r="E93" s="85" t="s">
        <v>101</v>
      </c>
      <c r="F93" s="100" t="s">
        <v>1103</v>
      </c>
      <c r="G93" s="100">
        <v>190542216</v>
      </c>
      <c r="H93" s="101" t="s">
        <v>1104</v>
      </c>
      <c r="I93" s="100" t="s">
        <v>1105</v>
      </c>
      <c r="J93" s="100" t="s">
        <v>1106</v>
      </c>
    </row>
    <row r="94" spans="1:10" ht="56.25">
      <c r="A94" s="114">
        <v>2021</v>
      </c>
      <c r="B94" s="84" t="s">
        <v>1107</v>
      </c>
      <c r="C94" s="105" t="s">
        <v>1108</v>
      </c>
      <c r="D94" s="72" t="s">
        <v>1062</v>
      </c>
      <c r="E94" s="85" t="s">
        <v>101</v>
      </c>
      <c r="F94" s="106" t="s">
        <v>1109</v>
      </c>
      <c r="G94" s="106">
        <v>200741546</v>
      </c>
      <c r="H94" s="107" t="s">
        <v>1110</v>
      </c>
      <c r="I94" s="106" t="s">
        <v>1111</v>
      </c>
      <c r="J94" s="100" t="s">
        <v>1112</v>
      </c>
    </row>
    <row r="95" spans="1:10" ht="22.5">
      <c r="A95" s="114">
        <v>2021</v>
      </c>
      <c r="B95" s="84" t="s">
        <v>1113</v>
      </c>
      <c r="C95" s="105" t="s">
        <v>1114</v>
      </c>
      <c r="D95" s="72" t="s">
        <v>1062</v>
      </c>
      <c r="E95" s="85" t="s">
        <v>101</v>
      </c>
      <c r="F95" s="106" t="s">
        <v>1115</v>
      </c>
      <c r="G95" s="108" t="s">
        <v>1116</v>
      </c>
      <c r="H95" s="107" t="s">
        <v>1117</v>
      </c>
      <c r="I95" s="106" t="s">
        <v>1118</v>
      </c>
      <c r="J95" s="100" t="s">
        <v>1112</v>
      </c>
    </row>
    <row r="96" spans="1:10" ht="45">
      <c r="A96" s="114">
        <v>2021</v>
      </c>
      <c r="B96" s="84" t="s">
        <v>1119</v>
      </c>
      <c r="C96" s="105" t="s">
        <v>1120</v>
      </c>
      <c r="D96" s="72" t="s">
        <v>1062</v>
      </c>
      <c r="E96" s="85" t="s">
        <v>101</v>
      </c>
      <c r="F96" s="106" t="s">
        <v>1121</v>
      </c>
      <c r="G96" s="106">
        <v>180742216</v>
      </c>
      <c r="H96" s="107" t="s">
        <v>1122</v>
      </c>
      <c r="I96" s="106" t="s">
        <v>1123</v>
      </c>
      <c r="J96" s="100" t="s">
        <v>1112</v>
      </c>
    </row>
    <row r="97" spans="1:10" ht="45">
      <c r="A97" s="114">
        <v>2021</v>
      </c>
      <c r="B97" s="84" t="s">
        <v>1124</v>
      </c>
      <c r="C97" s="105" t="s">
        <v>1125</v>
      </c>
      <c r="D97" s="72" t="s">
        <v>1062</v>
      </c>
      <c r="E97" s="85" t="s">
        <v>101</v>
      </c>
      <c r="F97" s="106" t="s">
        <v>1126</v>
      </c>
      <c r="G97" s="106">
        <v>180743138</v>
      </c>
      <c r="H97" s="107" t="s">
        <v>1127</v>
      </c>
      <c r="I97" s="106" t="s">
        <v>1128</v>
      </c>
      <c r="J97" s="100" t="s">
        <v>1112</v>
      </c>
    </row>
    <row r="98" spans="1:10" ht="45">
      <c r="A98" s="114">
        <v>2021</v>
      </c>
      <c r="B98" s="84" t="s">
        <v>1129</v>
      </c>
      <c r="C98" s="105" t="s">
        <v>1130</v>
      </c>
      <c r="D98" s="72" t="s">
        <v>1062</v>
      </c>
      <c r="E98" s="85" t="s">
        <v>101</v>
      </c>
      <c r="F98" s="106" t="s">
        <v>1131</v>
      </c>
      <c r="G98" s="106">
        <v>180743116</v>
      </c>
      <c r="H98" s="107" t="s">
        <v>1132</v>
      </c>
      <c r="I98" s="106" t="s">
        <v>1133</v>
      </c>
      <c r="J98" s="100" t="s">
        <v>1112</v>
      </c>
    </row>
    <row r="99" spans="1:10" ht="45">
      <c r="A99" s="114">
        <v>2021</v>
      </c>
      <c r="B99" s="84" t="s">
        <v>1134</v>
      </c>
      <c r="C99" s="109" t="s">
        <v>1135</v>
      </c>
      <c r="D99" s="72" t="s">
        <v>1062</v>
      </c>
      <c r="E99" s="85" t="s">
        <v>101</v>
      </c>
      <c r="F99" s="110" t="s">
        <v>1136</v>
      </c>
      <c r="G99" s="110">
        <v>180841206</v>
      </c>
      <c r="H99" s="111" t="s">
        <v>1176</v>
      </c>
      <c r="I99" s="110" t="s">
        <v>1023</v>
      </c>
      <c r="J99" s="90" t="s">
        <v>1137</v>
      </c>
    </row>
    <row r="100" spans="1:10" ht="56.25">
      <c r="A100" s="114">
        <v>2021</v>
      </c>
      <c r="B100" s="84" t="s">
        <v>1138</v>
      </c>
      <c r="C100" s="99" t="s">
        <v>1139</v>
      </c>
      <c r="D100" s="72" t="s">
        <v>1062</v>
      </c>
      <c r="E100" s="85" t="s">
        <v>101</v>
      </c>
      <c r="F100" s="100" t="s">
        <v>731</v>
      </c>
      <c r="G100" s="100">
        <v>180943207</v>
      </c>
      <c r="H100" s="101" t="s">
        <v>1140</v>
      </c>
      <c r="I100" s="100" t="s">
        <v>1141</v>
      </c>
      <c r="J100" s="100" t="s">
        <v>1142</v>
      </c>
    </row>
    <row r="101" spans="1:10" ht="45">
      <c r="A101" s="114">
        <v>2021</v>
      </c>
      <c r="B101" s="84" t="s">
        <v>1143</v>
      </c>
      <c r="C101" s="99" t="s">
        <v>1144</v>
      </c>
      <c r="D101" s="72" t="s">
        <v>1062</v>
      </c>
      <c r="E101" s="85" t="s">
        <v>101</v>
      </c>
      <c r="F101" s="100" t="s">
        <v>1145</v>
      </c>
      <c r="G101" s="100">
        <v>190944129</v>
      </c>
      <c r="H101" s="101" t="s">
        <v>1146</v>
      </c>
      <c r="I101" s="100" t="s">
        <v>1147</v>
      </c>
      <c r="J101" s="100" t="s">
        <v>1142</v>
      </c>
    </row>
    <row r="102" spans="1:10" ht="45">
      <c r="A102" s="114">
        <v>2021</v>
      </c>
      <c r="B102" s="84" t="s">
        <v>1148</v>
      </c>
      <c r="C102" s="99" t="s">
        <v>1149</v>
      </c>
      <c r="D102" s="72" t="s">
        <v>1062</v>
      </c>
      <c r="E102" s="85" t="s">
        <v>101</v>
      </c>
      <c r="F102" s="100" t="s">
        <v>1150</v>
      </c>
      <c r="G102" s="100">
        <v>191043135</v>
      </c>
      <c r="H102" s="101" t="s">
        <v>1151</v>
      </c>
      <c r="I102" s="100" t="s">
        <v>1152</v>
      </c>
      <c r="J102" s="100" t="s">
        <v>1153</v>
      </c>
    </row>
    <row r="103" spans="1:10" ht="22.5">
      <c r="A103" s="114">
        <v>2021</v>
      </c>
      <c r="B103" s="84" t="s">
        <v>1154</v>
      </c>
      <c r="C103" s="102" t="s">
        <v>1155</v>
      </c>
      <c r="D103" s="72" t="s">
        <v>1156</v>
      </c>
      <c r="E103" s="85" t="s">
        <v>101</v>
      </c>
      <c r="F103" s="103" t="s">
        <v>1157</v>
      </c>
      <c r="G103" s="103">
        <v>190343133</v>
      </c>
      <c r="H103" s="104" t="s">
        <v>1158</v>
      </c>
      <c r="I103" s="103" t="s">
        <v>1159</v>
      </c>
      <c r="J103" s="100" t="s">
        <v>1082</v>
      </c>
    </row>
    <row r="104" spans="1:10" ht="45">
      <c r="A104" s="114">
        <v>2021</v>
      </c>
      <c r="B104" s="84" t="s">
        <v>1160</v>
      </c>
      <c r="C104" s="102" t="s">
        <v>1161</v>
      </c>
      <c r="D104" s="72" t="s">
        <v>1156</v>
      </c>
      <c r="E104" s="85" t="s">
        <v>101</v>
      </c>
      <c r="F104" s="103" t="s">
        <v>1162</v>
      </c>
      <c r="G104" s="103">
        <v>190341209</v>
      </c>
      <c r="H104" s="104" t="s">
        <v>1163</v>
      </c>
      <c r="I104" s="103" t="s">
        <v>1164</v>
      </c>
      <c r="J104" s="100" t="s">
        <v>1082</v>
      </c>
    </row>
    <row r="105" spans="1:10" ht="33.75">
      <c r="A105" s="114">
        <v>2021</v>
      </c>
      <c r="B105" s="84" t="s">
        <v>1165</v>
      </c>
      <c r="C105" s="99" t="s">
        <v>1166</v>
      </c>
      <c r="D105" s="72" t="s">
        <v>1156</v>
      </c>
      <c r="E105" s="85" t="s">
        <v>101</v>
      </c>
      <c r="F105" s="100" t="s">
        <v>1167</v>
      </c>
      <c r="G105" s="112" t="s">
        <v>1168</v>
      </c>
      <c r="H105" s="101" t="s">
        <v>1169</v>
      </c>
      <c r="I105" s="100" t="s">
        <v>1170</v>
      </c>
      <c r="J105" s="100" t="s">
        <v>1153</v>
      </c>
    </row>
  </sheetData>
  <mergeCells count="1">
    <mergeCell ref="B1:L1"/>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workbookViewId="0">
      <selection sqref="A1:H15"/>
    </sheetView>
  </sheetViews>
  <sheetFormatPr defaultRowHeight="20.25" customHeight="1"/>
  <cols>
    <col min="1" max="1" width="17.625" style="35" bestFit="1" customWidth="1"/>
    <col min="2" max="2" width="14.125" style="35" customWidth="1"/>
    <col min="3" max="3" width="14.125" style="35" bestFit="1" customWidth="1"/>
    <col min="4" max="4" width="18.625" style="35" bestFit="1" customWidth="1"/>
    <col min="5" max="5" width="9.75" style="35" bestFit="1" customWidth="1"/>
    <col min="6" max="6" width="5.75" style="35" customWidth="1"/>
    <col min="7" max="7" width="21.375" style="35" bestFit="1" customWidth="1"/>
    <col min="8" max="8" width="13.125" style="35" bestFit="1" customWidth="1"/>
    <col min="9" max="16384" width="9" style="35"/>
  </cols>
  <sheetData>
    <row r="3" spans="1:8" ht="20.25" customHeight="1">
      <c r="A3" s="47" t="s">
        <v>811</v>
      </c>
      <c r="B3" s="47" t="s">
        <v>809</v>
      </c>
      <c r="C3" s="48"/>
      <c r="D3" s="48"/>
      <c r="E3" s="48"/>
      <c r="F3" s="48"/>
    </row>
    <row r="4" spans="1:8" ht="20.25" customHeight="1">
      <c r="A4" s="47" t="s">
        <v>807</v>
      </c>
      <c r="B4" s="48" t="s">
        <v>810</v>
      </c>
      <c r="C4" s="48" t="s">
        <v>101</v>
      </c>
      <c r="D4" s="48" t="s">
        <v>302</v>
      </c>
      <c r="E4" s="48" t="s">
        <v>318</v>
      </c>
      <c r="F4" s="48" t="s">
        <v>808</v>
      </c>
      <c r="G4" s="43" t="s">
        <v>807</v>
      </c>
      <c r="H4" s="44" t="s">
        <v>812</v>
      </c>
    </row>
    <row r="5" spans="1:8" ht="20.25" customHeight="1">
      <c r="A5" s="48" t="s">
        <v>21</v>
      </c>
      <c r="B5" s="49">
        <v>1</v>
      </c>
      <c r="C5" s="49">
        <v>3</v>
      </c>
      <c r="D5" s="49"/>
      <c r="E5" s="49">
        <v>11</v>
      </c>
      <c r="F5" s="49">
        <v>15</v>
      </c>
      <c r="G5" s="45" t="s">
        <v>813</v>
      </c>
      <c r="H5" s="46">
        <v>1</v>
      </c>
    </row>
    <row r="6" spans="1:8" ht="20.25" customHeight="1">
      <c r="A6" s="48" t="s">
        <v>31</v>
      </c>
      <c r="B6" s="49">
        <v>1</v>
      </c>
      <c r="C6" s="49">
        <v>2</v>
      </c>
      <c r="D6" s="49"/>
      <c r="E6" s="49">
        <v>4</v>
      </c>
      <c r="F6" s="49">
        <v>7</v>
      </c>
      <c r="G6" s="45" t="s">
        <v>814</v>
      </c>
      <c r="H6" s="46">
        <v>5</v>
      </c>
    </row>
    <row r="7" spans="1:8" ht="20.25" customHeight="1">
      <c r="A7" s="48" t="s">
        <v>40</v>
      </c>
      <c r="B7" s="49">
        <v>1</v>
      </c>
      <c r="C7" s="49">
        <v>4</v>
      </c>
      <c r="D7" s="49">
        <v>1</v>
      </c>
      <c r="E7" s="49">
        <v>11</v>
      </c>
      <c r="F7" s="49">
        <v>17</v>
      </c>
      <c r="G7" s="45" t="s">
        <v>815</v>
      </c>
      <c r="H7" s="46">
        <v>1</v>
      </c>
    </row>
    <row r="8" spans="1:8" ht="20.25" customHeight="1">
      <c r="A8" s="48" t="s">
        <v>49</v>
      </c>
      <c r="B8" s="49">
        <v>1</v>
      </c>
      <c r="C8" s="49">
        <v>3</v>
      </c>
      <c r="D8" s="49"/>
      <c r="E8" s="49">
        <v>11</v>
      </c>
      <c r="F8" s="49">
        <v>15</v>
      </c>
      <c r="G8" s="45" t="s">
        <v>816</v>
      </c>
      <c r="H8" s="46">
        <v>4</v>
      </c>
    </row>
    <row r="9" spans="1:8" ht="20.25" customHeight="1">
      <c r="A9" s="48" t="s">
        <v>58</v>
      </c>
      <c r="B9" s="49">
        <v>1</v>
      </c>
      <c r="C9" s="49">
        <v>2</v>
      </c>
      <c r="D9" s="49"/>
      <c r="E9" s="49">
        <v>6</v>
      </c>
      <c r="F9" s="49">
        <v>9</v>
      </c>
      <c r="G9" s="45" t="s">
        <v>817</v>
      </c>
      <c r="H9" s="46">
        <v>4</v>
      </c>
    </row>
    <row r="10" spans="1:8" ht="20.25" customHeight="1">
      <c r="A10" s="48" t="s">
        <v>67</v>
      </c>
      <c r="B10" s="49">
        <v>1</v>
      </c>
      <c r="C10" s="49">
        <v>4</v>
      </c>
      <c r="D10" s="49"/>
      <c r="E10" s="49">
        <v>5</v>
      </c>
      <c r="F10" s="49">
        <v>10</v>
      </c>
      <c r="G10" s="45" t="s">
        <v>818</v>
      </c>
      <c r="H10" s="46">
        <v>2</v>
      </c>
    </row>
    <row r="11" spans="1:8" ht="20.25" customHeight="1">
      <c r="A11" s="48" t="s">
        <v>74</v>
      </c>
      <c r="B11" s="49">
        <v>2</v>
      </c>
      <c r="C11" s="49">
        <v>3</v>
      </c>
      <c r="D11" s="49"/>
      <c r="E11" s="49">
        <v>13</v>
      </c>
      <c r="F11" s="49">
        <v>18</v>
      </c>
      <c r="G11" s="45" t="s">
        <v>819</v>
      </c>
      <c r="H11" s="46">
        <v>3</v>
      </c>
    </row>
    <row r="12" spans="1:8" ht="20.25" customHeight="1">
      <c r="A12" s="48" t="s">
        <v>246</v>
      </c>
      <c r="B12" s="49"/>
      <c r="C12" s="49">
        <v>2</v>
      </c>
      <c r="D12" s="49"/>
      <c r="E12" s="49">
        <v>3</v>
      </c>
      <c r="F12" s="49">
        <v>5</v>
      </c>
      <c r="G12" s="45" t="s">
        <v>820</v>
      </c>
      <c r="H12" s="46">
        <v>1</v>
      </c>
    </row>
    <row r="13" spans="1:8" ht="20.25" customHeight="1">
      <c r="A13" s="48" t="s">
        <v>261</v>
      </c>
      <c r="B13" s="49"/>
      <c r="C13" s="49">
        <v>4</v>
      </c>
      <c r="D13" s="49">
        <v>1</v>
      </c>
      <c r="E13" s="49">
        <v>8</v>
      </c>
      <c r="F13" s="49">
        <v>13</v>
      </c>
      <c r="G13" s="45" t="s">
        <v>821</v>
      </c>
      <c r="H13" s="46">
        <v>1</v>
      </c>
    </row>
    <row r="14" spans="1:8" ht="20.25" customHeight="1">
      <c r="A14" s="48" t="s">
        <v>90</v>
      </c>
      <c r="B14" s="49">
        <v>2</v>
      </c>
      <c r="C14" s="49">
        <v>3</v>
      </c>
      <c r="D14" s="49"/>
      <c r="E14" s="49">
        <v>8</v>
      </c>
      <c r="F14" s="49">
        <v>13</v>
      </c>
      <c r="G14" s="45" t="s">
        <v>822</v>
      </c>
      <c r="H14" s="46">
        <v>2</v>
      </c>
    </row>
    <row r="15" spans="1:8" ht="20.25" customHeight="1">
      <c r="A15" s="48" t="s">
        <v>808</v>
      </c>
      <c r="B15" s="49">
        <v>10</v>
      </c>
      <c r="C15" s="49">
        <v>30</v>
      </c>
      <c r="D15" s="49">
        <v>2</v>
      </c>
      <c r="E15" s="49">
        <v>80</v>
      </c>
      <c r="F15" s="49">
        <v>122</v>
      </c>
      <c r="G15" s="45" t="s">
        <v>808</v>
      </c>
      <c r="H15" s="46">
        <v>24</v>
      </c>
    </row>
  </sheetData>
  <phoneticPr fontId="1" type="noConversion"/>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23"/>
  <sheetViews>
    <sheetView topLeftCell="A90" workbookViewId="0">
      <selection sqref="A1:K123"/>
    </sheetView>
  </sheetViews>
  <sheetFormatPr defaultRowHeight="13.5"/>
  <cols>
    <col min="1" max="1" width="12.875" customWidth="1"/>
    <col min="2" max="2" width="35.25" customWidth="1"/>
    <col min="3" max="3" width="13.875" bestFit="1" customWidth="1"/>
    <col min="4" max="4" width="6" bestFit="1" customWidth="1"/>
    <col min="5" max="5" width="8.25" style="35" bestFit="1" customWidth="1"/>
    <col min="6" max="6" width="6.75" bestFit="1" customWidth="1"/>
    <col min="7" max="7" width="15.5" style="36" bestFit="1" customWidth="1"/>
    <col min="8" max="8" width="7.5" style="35" bestFit="1" customWidth="1"/>
    <col min="9" max="9" width="9" style="35"/>
    <col min="10" max="10" width="8.5" bestFit="1" customWidth="1"/>
    <col min="11" max="11" width="8.25" bestFit="1" customWidth="1"/>
  </cols>
  <sheetData>
    <row r="1" spans="1:11" ht="32.25" customHeight="1">
      <c r="A1" s="38" t="s">
        <v>0</v>
      </c>
      <c r="B1" s="38" t="s">
        <v>1</v>
      </c>
      <c r="C1" s="38" t="s">
        <v>2</v>
      </c>
      <c r="D1" s="1" t="s">
        <v>8</v>
      </c>
      <c r="E1" s="1" t="s">
        <v>9</v>
      </c>
      <c r="F1" s="40" t="s">
        <v>3</v>
      </c>
      <c r="G1" s="41" t="s">
        <v>4</v>
      </c>
      <c r="H1" s="39" t="s">
        <v>5</v>
      </c>
      <c r="I1" s="1" t="s">
        <v>10</v>
      </c>
      <c r="J1" s="40" t="s">
        <v>6</v>
      </c>
      <c r="K1" s="42" t="s">
        <v>7</v>
      </c>
    </row>
    <row r="2" spans="1:11" ht="49.5" hidden="1" customHeight="1">
      <c r="A2" s="2" t="s">
        <v>11</v>
      </c>
      <c r="B2" s="3" t="s">
        <v>12</v>
      </c>
      <c r="C2" s="4" t="s">
        <v>13</v>
      </c>
      <c r="D2" s="4" t="s">
        <v>14</v>
      </c>
      <c r="E2" s="4" t="s">
        <v>15</v>
      </c>
      <c r="F2" s="4" t="s">
        <v>16</v>
      </c>
      <c r="G2" s="5" t="s">
        <v>17</v>
      </c>
      <c r="H2" s="4" t="s">
        <v>18</v>
      </c>
      <c r="I2" s="4" t="s">
        <v>19</v>
      </c>
      <c r="J2" s="6" t="s">
        <v>20</v>
      </c>
      <c r="K2" s="4" t="s">
        <v>21</v>
      </c>
    </row>
    <row r="3" spans="1:11" ht="49.5" hidden="1" customHeight="1">
      <c r="A3" s="2" t="s">
        <v>22</v>
      </c>
      <c r="B3" s="7" t="s">
        <v>23</v>
      </c>
      <c r="C3" s="4" t="s">
        <v>13</v>
      </c>
      <c r="D3" s="6" t="s">
        <v>24</v>
      </c>
      <c r="E3" s="6" t="s">
        <v>25</v>
      </c>
      <c r="F3" s="6" t="s">
        <v>26</v>
      </c>
      <c r="G3" s="8" t="s">
        <v>27</v>
      </c>
      <c r="H3" s="6" t="s">
        <v>28</v>
      </c>
      <c r="I3" s="6" t="s">
        <v>29</v>
      </c>
      <c r="J3" s="6" t="s">
        <v>30</v>
      </c>
      <c r="K3" s="6" t="s">
        <v>31</v>
      </c>
    </row>
    <row r="4" spans="1:11" ht="49.5" hidden="1" customHeight="1">
      <c r="A4" s="2" t="s">
        <v>32</v>
      </c>
      <c r="B4" s="7" t="s">
        <v>33</v>
      </c>
      <c r="C4" s="4" t="s">
        <v>13</v>
      </c>
      <c r="D4" s="6" t="s">
        <v>34</v>
      </c>
      <c r="E4" s="6" t="s">
        <v>35</v>
      </c>
      <c r="F4" s="6" t="s">
        <v>16</v>
      </c>
      <c r="G4" s="8" t="s">
        <v>36</v>
      </c>
      <c r="H4" s="6" t="s">
        <v>37</v>
      </c>
      <c r="I4" s="6" t="s">
        <v>38</v>
      </c>
      <c r="J4" s="6" t="s">
        <v>39</v>
      </c>
      <c r="K4" s="6" t="s">
        <v>40</v>
      </c>
    </row>
    <row r="5" spans="1:11" ht="49.5" customHeight="1">
      <c r="A5" s="54" t="s">
        <v>41</v>
      </c>
      <c r="B5" s="55" t="s">
        <v>42</v>
      </c>
      <c r="C5" s="56" t="s">
        <v>13</v>
      </c>
      <c r="D5" s="57" t="s">
        <v>43</v>
      </c>
      <c r="E5" s="57" t="s">
        <v>44</v>
      </c>
      <c r="F5" s="57" t="s">
        <v>16</v>
      </c>
      <c r="G5" s="58" t="s">
        <v>45</v>
      </c>
      <c r="H5" s="57" t="s">
        <v>46</v>
      </c>
      <c r="I5" s="57" t="s">
        <v>47</v>
      </c>
      <c r="J5" s="57" t="s">
        <v>48</v>
      </c>
      <c r="K5" s="57" t="s">
        <v>49</v>
      </c>
    </row>
    <row r="6" spans="1:11" ht="49.5" hidden="1" customHeight="1">
      <c r="A6" s="2" t="s">
        <v>50</v>
      </c>
      <c r="B6" s="10" t="s">
        <v>51</v>
      </c>
      <c r="C6" s="4" t="s">
        <v>13</v>
      </c>
      <c r="D6" s="11" t="s">
        <v>52</v>
      </c>
      <c r="E6" s="11" t="s">
        <v>53</v>
      </c>
      <c r="F6" s="11" t="s">
        <v>16</v>
      </c>
      <c r="G6" s="12" t="s">
        <v>54</v>
      </c>
      <c r="H6" s="11" t="s">
        <v>55</v>
      </c>
      <c r="I6" s="11" t="s">
        <v>56</v>
      </c>
      <c r="J6" s="11" t="s">
        <v>57</v>
      </c>
      <c r="K6" s="11" t="s">
        <v>58</v>
      </c>
    </row>
    <row r="7" spans="1:11" ht="49.5" hidden="1" customHeight="1">
      <c r="A7" s="2" t="s">
        <v>59</v>
      </c>
      <c r="B7" s="7" t="s">
        <v>60</v>
      </c>
      <c r="C7" s="4" t="s">
        <v>13</v>
      </c>
      <c r="D7" s="6" t="s">
        <v>61</v>
      </c>
      <c r="E7" s="6" t="s">
        <v>62</v>
      </c>
      <c r="F7" s="6" t="s">
        <v>16</v>
      </c>
      <c r="G7" s="8" t="s">
        <v>63</v>
      </c>
      <c r="H7" s="6" t="s">
        <v>64</v>
      </c>
      <c r="I7" s="6" t="s">
        <v>65</v>
      </c>
      <c r="J7" s="6" t="s">
        <v>66</v>
      </c>
      <c r="K7" s="6" t="s">
        <v>67</v>
      </c>
    </row>
    <row r="8" spans="1:11" ht="49.5" hidden="1" customHeight="1">
      <c r="A8" s="2" t="s">
        <v>68</v>
      </c>
      <c r="B8" s="7" t="s">
        <v>69</v>
      </c>
      <c r="C8" s="4" t="s">
        <v>13</v>
      </c>
      <c r="D8" s="6" t="s">
        <v>70</v>
      </c>
      <c r="E8" s="6" t="s">
        <v>71</v>
      </c>
      <c r="F8" s="6" t="s">
        <v>26</v>
      </c>
      <c r="G8" s="8" t="s">
        <v>72</v>
      </c>
      <c r="H8" s="6" t="s">
        <v>73</v>
      </c>
      <c r="I8" s="6" t="s">
        <v>47</v>
      </c>
      <c r="J8" s="6" t="s">
        <v>39</v>
      </c>
      <c r="K8" s="6" t="s">
        <v>74</v>
      </c>
    </row>
    <row r="9" spans="1:11" ht="49.5" hidden="1" customHeight="1">
      <c r="A9" s="2" t="s">
        <v>75</v>
      </c>
      <c r="B9" s="7" t="s">
        <v>76</v>
      </c>
      <c r="C9" s="4" t="s">
        <v>13</v>
      </c>
      <c r="D9" s="6" t="s">
        <v>77</v>
      </c>
      <c r="E9" s="13" t="s">
        <v>78</v>
      </c>
      <c r="F9" s="6" t="s">
        <v>16</v>
      </c>
      <c r="G9" s="8" t="s">
        <v>79</v>
      </c>
      <c r="H9" s="6" t="s">
        <v>80</v>
      </c>
      <c r="I9" s="6" t="s">
        <v>81</v>
      </c>
      <c r="J9" s="6" t="s">
        <v>39</v>
      </c>
      <c r="K9" s="6" t="s">
        <v>74</v>
      </c>
    </row>
    <row r="10" spans="1:11" ht="49.5" hidden="1" customHeight="1">
      <c r="A10" s="2" t="s">
        <v>82</v>
      </c>
      <c r="B10" s="7" t="s">
        <v>83</v>
      </c>
      <c r="C10" s="4" t="s">
        <v>13</v>
      </c>
      <c r="D10" s="6" t="s">
        <v>84</v>
      </c>
      <c r="E10" s="13" t="s">
        <v>85</v>
      </c>
      <c r="F10" s="6" t="s">
        <v>86</v>
      </c>
      <c r="G10" s="8" t="s">
        <v>87</v>
      </c>
      <c r="H10" s="6" t="s">
        <v>88</v>
      </c>
      <c r="I10" s="6" t="s">
        <v>89</v>
      </c>
      <c r="J10" s="6" t="s">
        <v>39</v>
      </c>
      <c r="K10" s="6" t="s">
        <v>90</v>
      </c>
    </row>
    <row r="11" spans="1:11" ht="49.5" hidden="1" customHeight="1">
      <c r="A11" s="2" t="s">
        <v>91</v>
      </c>
      <c r="B11" s="7" t="s">
        <v>92</v>
      </c>
      <c r="C11" s="4" t="s">
        <v>13</v>
      </c>
      <c r="D11" s="6" t="s">
        <v>93</v>
      </c>
      <c r="E11" s="6" t="s">
        <v>94</v>
      </c>
      <c r="F11" s="6" t="s">
        <v>86</v>
      </c>
      <c r="G11" s="8" t="s">
        <v>95</v>
      </c>
      <c r="H11" s="6" t="s">
        <v>96</v>
      </c>
      <c r="I11" s="6" t="s">
        <v>97</v>
      </c>
      <c r="J11" s="6" t="s">
        <v>98</v>
      </c>
      <c r="K11" s="6" t="s">
        <v>90</v>
      </c>
    </row>
    <row r="12" spans="1:11" ht="49.5" hidden="1" customHeight="1">
      <c r="A12" s="2" t="s">
        <v>99</v>
      </c>
      <c r="B12" s="3" t="s">
        <v>100</v>
      </c>
      <c r="C12" s="4" t="s">
        <v>101</v>
      </c>
      <c r="D12" s="4" t="s">
        <v>102</v>
      </c>
      <c r="E12" s="4" t="s">
        <v>103</v>
      </c>
      <c r="F12" s="4" t="s">
        <v>86</v>
      </c>
      <c r="G12" s="5" t="s">
        <v>104</v>
      </c>
      <c r="H12" s="4" t="s">
        <v>105</v>
      </c>
      <c r="I12" s="4" t="s">
        <v>65</v>
      </c>
      <c r="J12" s="11" t="s">
        <v>57</v>
      </c>
      <c r="K12" s="4" t="s">
        <v>21</v>
      </c>
    </row>
    <row r="13" spans="1:11" ht="49.5" hidden="1" customHeight="1">
      <c r="A13" s="2" t="s">
        <v>106</v>
      </c>
      <c r="B13" s="3" t="s">
        <v>107</v>
      </c>
      <c r="C13" s="4" t="s">
        <v>101</v>
      </c>
      <c r="D13" s="4" t="s">
        <v>108</v>
      </c>
      <c r="E13" s="4" t="s">
        <v>109</v>
      </c>
      <c r="F13" s="4" t="s">
        <v>110</v>
      </c>
      <c r="G13" s="5" t="s">
        <v>111</v>
      </c>
      <c r="H13" s="4" t="s">
        <v>112</v>
      </c>
      <c r="I13" s="4" t="s">
        <v>113</v>
      </c>
      <c r="J13" s="4" t="s">
        <v>48</v>
      </c>
      <c r="K13" s="4" t="s">
        <v>21</v>
      </c>
    </row>
    <row r="14" spans="1:11" ht="49.5" hidden="1" customHeight="1">
      <c r="A14" s="2" t="s">
        <v>114</v>
      </c>
      <c r="B14" s="3" t="s">
        <v>115</v>
      </c>
      <c r="C14" s="4" t="s">
        <v>101</v>
      </c>
      <c r="D14" s="4" t="s">
        <v>116</v>
      </c>
      <c r="E14" s="4" t="s">
        <v>117</v>
      </c>
      <c r="F14" s="4" t="s">
        <v>118</v>
      </c>
      <c r="G14" s="5" t="s">
        <v>119</v>
      </c>
      <c r="H14" s="4" t="s">
        <v>120</v>
      </c>
      <c r="I14" s="4" t="s">
        <v>121</v>
      </c>
      <c r="J14" s="11" t="s">
        <v>57</v>
      </c>
      <c r="K14" s="4" t="s">
        <v>21</v>
      </c>
    </row>
    <row r="15" spans="1:11" ht="49.5" hidden="1" customHeight="1">
      <c r="A15" s="2" t="s">
        <v>122</v>
      </c>
      <c r="B15" s="7" t="s">
        <v>123</v>
      </c>
      <c r="C15" s="6" t="s">
        <v>101</v>
      </c>
      <c r="D15" s="6" t="s">
        <v>124</v>
      </c>
      <c r="E15" s="6" t="s">
        <v>125</v>
      </c>
      <c r="F15" s="6" t="s">
        <v>86</v>
      </c>
      <c r="G15" s="8" t="s">
        <v>126</v>
      </c>
      <c r="H15" s="6" t="s">
        <v>127</v>
      </c>
      <c r="I15" s="6" t="s">
        <v>38</v>
      </c>
      <c r="J15" s="6" t="s">
        <v>128</v>
      </c>
      <c r="K15" s="6" t="s">
        <v>31</v>
      </c>
    </row>
    <row r="16" spans="1:11" ht="49.5" hidden="1" customHeight="1">
      <c r="A16" s="2" t="s">
        <v>129</v>
      </c>
      <c r="B16" s="7" t="s">
        <v>130</v>
      </c>
      <c r="C16" s="6" t="s">
        <v>101</v>
      </c>
      <c r="D16" s="6" t="s">
        <v>131</v>
      </c>
      <c r="E16" s="6" t="s">
        <v>132</v>
      </c>
      <c r="F16" s="6" t="s">
        <v>26</v>
      </c>
      <c r="G16" s="8" t="s">
        <v>133</v>
      </c>
      <c r="H16" s="6" t="s">
        <v>134</v>
      </c>
      <c r="I16" s="6" t="s">
        <v>135</v>
      </c>
      <c r="J16" s="6" t="s">
        <v>30</v>
      </c>
      <c r="K16" s="6" t="s">
        <v>31</v>
      </c>
    </row>
    <row r="17" spans="1:11" ht="49.5" hidden="1" customHeight="1">
      <c r="A17" s="2" t="s">
        <v>136</v>
      </c>
      <c r="B17" s="7" t="s">
        <v>137</v>
      </c>
      <c r="C17" s="6" t="s">
        <v>101</v>
      </c>
      <c r="D17" s="6" t="s">
        <v>138</v>
      </c>
      <c r="E17" s="6" t="s">
        <v>139</v>
      </c>
      <c r="F17" s="6" t="s">
        <v>110</v>
      </c>
      <c r="G17" s="8" t="s">
        <v>140</v>
      </c>
      <c r="H17" s="6" t="s">
        <v>141</v>
      </c>
      <c r="I17" s="6" t="s">
        <v>135</v>
      </c>
      <c r="J17" s="6" t="s">
        <v>39</v>
      </c>
      <c r="K17" s="6" t="s">
        <v>40</v>
      </c>
    </row>
    <row r="18" spans="1:11" ht="49.5" hidden="1" customHeight="1">
      <c r="A18" s="2" t="s">
        <v>142</v>
      </c>
      <c r="B18" s="7" t="s">
        <v>143</v>
      </c>
      <c r="C18" s="6" t="s">
        <v>101</v>
      </c>
      <c r="D18" s="6" t="s">
        <v>144</v>
      </c>
      <c r="E18" s="6" t="s">
        <v>145</v>
      </c>
      <c r="F18" s="6" t="s">
        <v>16</v>
      </c>
      <c r="G18" s="8" t="s">
        <v>146</v>
      </c>
      <c r="H18" s="14" t="s">
        <v>147</v>
      </c>
      <c r="I18" s="14" t="s">
        <v>148</v>
      </c>
      <c r="J18" s="6" t="s">
        <v>39</v>
      </c>
      <c r="K18" s="6" t="s">
        <v>40</v>
      </c>
    </row>
    <row r="19" spans="1:11" ht="49.5" hidden="1" customHeight="1">
      <c r="A19" s="2" t="s">
        <v>149</v>
      </c>
      <c r="B19" s="7" t="s">
        <v>150</v>
      </c>
      <c r="C19" s="6" t="s">
        <v>101</v>
      </c>
      <c r="D19" s="6" t="s">
        <v>151</v>
      </c>
      <c r="E19" s="6" t="s">
        <v>152</v>
      </c>
      <c r="F19" s="6" t="s">
        <v>110</v>
      </c>
      <c r="G19" s="8" t="s">
        <v>153</v>
      </c>
      <c r="H19" s="6" t="s">
        <v>154</v>
      </c>
      <c r="I19" s="6" t="s">
        <v>65</v>
      </c>
      <c r="J19" s="6" t="s">
        <v>39</v>
      </c>
      <c r="K19" s="6" t="s">
        <v>40</v>
      </c>
    </row>
    <row r="20" spans="1:11" ht="49.5" hidden="1" customHeight="1">
      <c r="A20" s="2" t="s">
        <v>155</v>
      </c>
      <c r="B20" s="7" t="s">
        <v>156</v>
      </c>
      <c r="C20" s="6" t="s">
        <v>101</v>
      </c>
      <c r="D20" s="6" t="s">
        <v>157</v>
      </c>
      <c r="E20" s="6" t="s">
        <v>158</v>
      </c>
      <c r="F20" s="6" t="s">
        <v>16</v>
      </c>
      <c r="G20" s="8" t="s">
        <v>159</v>
      </c>
      <c r="H20" s="6" t="s">
        <v>147</v>
      </c>
      <c r="I20" s="6" t="s">
        <v>148</v>
      </c>
      <c r="J20" s="6" t="s">
        <v>39</v>
      </c>
      <c r="K20" s="6" t="s">
        <v>40</v>
      </c>
    </row>
    <row r="21" spans="1:11" ht="49.5" hidden="1" customHeight="1">
      <c r="A21" s="2" t="s">
        <v>160</v>
      </c>
      <c r="B21" s="15" t="s">
        <v>161</v>
      </c>
      <c r="C21" s="6" t="s">
        <v>101</v>
      </c>
      <c r="D21" s="16" t="s">
        <v>162</v>
      </c>
      <c r="E21" s="16" t="s">
        <v>163</v>
      </c>
      <c r="F21" s="17">
        <v>5</v>
      </c>
      <c r="G21" s="12" t="s">
        <v>164</v>
      </c>
      <c r="H21" s="17" t="s">
        <v>165</v>
      </c>
      <c r="I21" s="17" t="s">
        <v>166</v>
      </c>
      <c r="J21" s="17" t="s">
        <v>48</v>
      </c>
      <c r="K21" s="6" t="s">
        <v>49</v>
      </c>
    </row>
    <row r="22" spans="1:11" ht="49.5" customHeight="1">
      <c r="A22" s="54" t="s">
        <v>167</v>
      </c>
      <c r="B22" s="59" t="s">
        <v>168</v>
      </c>
      <c r="C22" s="57" t="s">
        <v>101</v>
      </c>
      <c r="D22" s="57" t="s">
        <v>169</v>
      </c>
      <c r="E22" s="57" t="s">
        <v>170</v>
      </c>
      <c r="F22" s="57" t="s">
        <v>16</v>
      </c>
      <c r="G22" s="58" t="s">
        <v>171</v>
      </c>
      <c r="H22" s="57" t="s">
        <v>172</v>
      </c>
      <c r="I22" s="57" t="s">
        <v>173</v>
      </c>
      <c r="J22" s="57" t="s">
        <v>48</v>
      </c>
      <c r="K22" s="57" t="s">
        <v>49</v>
      </c>
    </row>
    <row r="23" spans="1:11" ht="49.5" hidden="1" customHeight="1">
      <c r="A23" s="2" t="s">
        <v>174</v>
      </c>
      <c r="B23" s="9" t="s">
        <v>175</v>
      </c>
      <c r="C23" s="6" t="s">
        <v>101</v>
      </c>
      <c r="D23" s="6" t="s">
        <v>176</v>
      </c>
      <c r="E23" s="6" t="s">
        <v>177</v>
      </c>
      <c r="F23" s="6" t="s">
        <v>16</v>
      </c>
      <c r="G23" s="8" t="s">
        <v>178</v>
      </c>
      <c r="H23" s="18" t="s">
        <v>179</v>
      </c>
      <c r="I23" s="18" t="s">
        <v>148</v>
      </c>
      <c r="J23" s="6" t="s">
        <v>48</v>
      </c>
      <c r="K23" s="6" t="s">
        <v>49</v>
      </c>
    </row>
    <row r="24" spans="1:11" ht="49.5" hidden="1" customHeight="1">
      <c r="A24" s="2" t="s">
        <v>180</v>
      </c>
      <c r="B24" s="10" t="s">
        <v>181</v>
      </c>
      <c r="C24" s="11" t="s">
        <v>101</v>
      </c>
      <c r="D24" s="19" t="s">
        <v>182</v>
      </c>
      <c r="E24" s="19" t="s">
        <v>183</v>
      </c>
      <c r="F24" s="19" t="s">
        <v>184</v>
      </c>
      <c r="G24" s="20" t="s">
        <v>185</v>
      </c>
      <c r="H24" s="21" t="s">
        <v>186</v>
      </c>
      <c r="I24" s="11" t="s">
        <v>65</v>
      </c>
      <c r="J24" s="19" t="s">
        <v>48</v>
      </c>
      <c r="K24" s="11" t="s">
        <v>58</v>
      </c>
    </row>
    <row r="25" spans="1:11" ht="49.5" hidden="1" customHeight="1">
      <c r="A25" s="2" t="s">
        <v>187</v>
      </c>
      <c r="B25" s="10" t="s">
        <v>188</v>
      </c>
      <c r="C25" s="11" t="s">
        <v>101</v>
      </c>
      <c r="D25" s="11" t="s">
        <v>189</v>
      </c>
      <c r="E25" s="11" t="s">
        <v>190</v>
      </c>
      <c r="F25" s="11" t="s">
        <v>86</v>
      </c>
      <c r="G25" s="12" t="s">
        <v>191</v>
      </c>
      <c r="H25" s="11" t="s">
        <v>192</v>
      </c>
      <c r="I25" s="11" t="s">
        <v>193</v>
      </c>
      <c r="J25" s="11" t="s">
        <v>57</v>
      </c>
      <c r="K25" s="11" t="s">
        <v>58</v>
      </c>
    </row>
    <row r="26" spans="1:11" ht="49.5" hidden="1" customHeight="1">
      <c r="A26" s="2" t="s">
        <v>194</v>
      </c>
      <c r="B26" s="7" t="s">
        <v>195</v>
      </c>
      <c r="C26" s="6" t="s">
        <v>101</v>
      </c>
      <c r="D26" s="6" t="s">
        <v>196</v>
      </c>
      <c r="E26" s="6" t="s">
        <v>197</v>
      </c>
      <c r="F26" s="6" t="s">
        <v>110</v>
      </c>
      <c r="G26" s="8" t="s">
        <v>198</v>
      </c>
      <c r="H26" s="6" t="s">
        <v>199</v>
      </c>
      <c r="I26" s="6" t="s">
        <v>200</v>
      </c>
      <c r="J26" s="22" t="s">
        <v>66</v>
      </c>
      <c r="K26" s="6" t="s">
        <v>67</v>
      </c>
    </row>
    <row r="27" spans="1:11" ht="49.5" hidden="1" customHeight="1">
      <c r="A27" s="2" t="s">
        <v>201</v>
      </c>
      <c r="B27" s="7" t="s">
        <v>202</v>
      </c>
      <c r="C27" s="6" t="s">
        <v>101</v>
      </c>
      <c r="D27" s="6" t="s">
        <v>203</v>
      </c>
      <c r="E27" s="6" t="s">
        <v>204</v>
      </c>
      <c r="F27" s="6" t="s">
        <v>16</v>
      </c>
      <c r="G27" s="8" t="s">
        <v>205</v>
      </c>
      <c r="H27" s="6" t="s">
        <v>206</v>
      </c>
      <c r="I27" s="6" t="s">
        <v>113</v>
      </c>
      <c r="J27" s="6" t="s">
        <v>66</v>
      </c>
      <c r="K27" s="6" t="s">
        <v>67</v>
      </c>
    </row>
    <row r="28" spans="1:11" ht="49.5" hidden="1" customHeight="1">
      <c r="A28" s="2" t="s">
        <v>207</v>
      </c>
      <c r="B28" s="7" t="s">
        <v>208</v>
      </c>
      <c r="C28" s="6" t="s">
        <v>101</v>
      </c>
      <c r="D28" s="6" t="s">
        <v>209</v>
      </c>
      <c r="E28" s="6" t="s">
        <v>210</v>
      </c>
      <c r="F28" s="6" t="s">
        <v>184</v>
      </c>
      <c r="G28" s="8" t="s">
        <v>211</v>
      </c>
      <c r="H28" s="6" t="s">
        <v>212</v>
      </c>
      <c r="I28" s="6" t="s">
        <v>65</v>
      </c>
      <c r="J28" s="6" t="s">
        <v>213</v>
      </c>
      <c r="K28" s="6" t="s">
        <v>67</v>
      </c>
    </row>
    <row r="29" spans="1:11" ht="49.5" hidden="1" customHeight="1">
      <c r="A29" s="2" t="s">
        <v>214</v>
      </c>
      <c r="B29" s="7" t="s">
        <v>215</v>
      </c>
      <c r="C29" s="6" t="s">
        <v>101</v>
      </c>
      <c r="D29" s="6" t="s">
        <v>216</v>
      </c>
      <c r="E29" s="6" t="s">
        <v>217</v>
      </c>
      <c r="F29" s="6" t="s">
        <v>184</v>
      </c>
      <c r="G29" s="8" t="s">
        <v>218</v>
      </c>
      <c r="H29" s="6" t="s">
        <v>219</v>
      </c>
      <c r="I29" s="6" t="s">
        <v>200</v>
      </c>
      <c r="J29" s="6" t="s">
        <v>66</v>
      </c>
      <c r="K29" s="6" t="s">
        <v>67</v>
      </c>
    </row>
    <row r="30" spans="1:11" ht="49.5" hidden="1" customHeight="1">
      <c r="A30" s="2" t="s">
        <v>220</v>
      </c>
      <c r="B30" s="7" t="s">
        <v>221</v>
      </c>
      <c r="C30" s="6" t="s">
        <v>101</v>
      </c>
      <c r="D30" s="6" t="s">
        <v>222</v>
      </c>
      <c r="E30" s="6" t="s">
        <v>223</v>
      </c>
      <c r="F30" s="6" t="s">
        <v>110</v>
      </c>
      <c r="G30" s="8" t="s">
        <v>224</v>
      </c>
      <c r="H30" s="6" t="s">
        <v>225</v>
      </c>
      <c r="I30" s="6" t="s">
        <v>226</v>
      </c>
      <c r="J30" s="6" t="s">
        <v>39</v>
      </c>
      <c r="K30" s="6" t="s">
        <v>74</v>
      </c>
    </row>
    <row r="31" spans="1:11" ht="49.5" hidden="1" customHeight="1">
      <c r="A31" s="2" t="s">
        <v>227</v>
      </c>
      <c r="B31" s="7" t="s">
        <v>228</v>
      </c>
      <c r="C31" s="6" t="s">
        <v>101</v>
      </c>
      <c r="D31" s="6" t="s">
        <v>229</v>
      </c>
      <c r="E31" s="13" t="s">
        <v>230</v>
      </c>
      <c r="F31" s="6" t="s">
        <v>16</v>
      </c>
      <c r="G31" s="8" t="s">
        <v>231</v>
      </c>
      <c r="H31" s="6" t="s">
        <v>232</v>
      </c>
      <c r="I31" s="6" t="s">
        <v>47</v>
      </c>
      <c r="J31" s="6" t="s">
        <v>39</v>
      </c>
      <c r="K31" s="6" t="s">
        <v>74</v>
      </c>
    </row>
    <row r="32" spans="1:11" ht="49.5" hidden="1" customHeight="1">
      <c r="A32" s="2" t="s">
        <v>233</v>
      </c>
      <c r="B32" s="7" t="s">
        <v>234</v>
      </c>
      <c r="C32" s="6" t="s">
        <v>101</v>
      </c>
      <c r="D32" s="6" t="s">
        <v>235</v>
      </c>
      <c r="E32" s="13" t="s">
        <v>236</v>
      </c>
      <c r="F32" s="6" t="s">
        <v>16</v>
      </c>
      <c r="G32" s="8" t="s">
        <v>237</v>
      </c>
      <c r="H32" s="6" t="s">
        <v>232</v>
      </c>
      <c r="I32" s="6" t="s">
        <v>47</v>
      </c>
      <c r="J32" s="6" t="s">
        <v>39</v>
      </c>
      <c r="K32" s="6" t="s">
        <v>74</v>
      </c>
    </row>
    <row r="33" spans="1:11" ht="49.5" hidden="1" customHeight="1">
      <c r="A33" s="2" t="s">
        <v>238</v>
      </c>
      <c r="B33" s="7" t="s">
        <v>239</v>
      </c>
      <c r="C33" s="6" t="s">
        <v>101</v>
      </c>
      <c r="D33" s="6" t="s">
        <v>240</v>
      </c>
      <c r="E33" s="6" t="s">
        <v>241</v>
      </c>
      <c r="F33" s="6" t="s">
        <v>242</v>
      </c>
      <c r="G33" s="8" t="s">
        <v>243</v>
      </c>
      <c r="H33" s="6" t="s">
        <v>244</v>
      </c>
      <c r="I33" s="6" t="s">
        <v>148</v>
      </c>
      <c r="J33" s="6" t="s">
        <v>245</v>
      </c>
      <c r="K33" s="6" t="s">
        <v>246</v>
      </c>
    </row>
    <row r="34" spans="1:11" ht="49.5" hidden="1" customHeight="1">
      <c r="A34" s="2" t="s">
        <v>247</v>
      </c>
      <c r="B34" s="10" t="s">
        <v>248</v>
      </c>
      <c r="C34" s="11" t="s">
        <v>101</v>
      </c>
      <c r="D34" s="11" t="s">
        <v>249</v>
      </c>
      <c r="E34" s="11" t="s">
        <v>250</v>
      </c>
      <c r="F34" s="11" t="s">
        <v>251</v>
      </c>
      <c r="G34" s="12" t="s">
        <v>252</v>
      </c>
      <c r="H34" s="11" t="s">
        <v>253</v>
      </c>
      <c r="I34" s="11" t="s">
        <v>226</v>
      </c>
      <c r="J34" s="11" t="s">
        <v>254</v>
      </c>
      <c r="K34" s="6" t="s">
        <v>246</v>
      </c>
    </row>
    <row r="35" spans="1:11" ht="49.5" hidden="1" customHeight="1">
      <c r="A35" s="2" t="s">
        <v>255</v>
      </c>
      <c r="B35" s="7" t="s">
        <v>256</v>
      </c>
      <c r="C35" s="6" t="s">
        <v>101</v>
      </c>
      <c r="D35" s="6" t="s">
        <v>257</v>
      </c>
      <c r="E35" s="6" t="s">
        <v>258</v>
      </c>
      <c r="F35" s="6" t="s">
        <v>86</v>
      </c>
      <c r="G35" s="8" t="s">
        <v>259</v>
      </c>
      <c r="H35" s="6" t="s">
        <v>260</v>
      </c>
      <c r="I35" s="6" t="s">
        <v>200</v>
      </c>
      <c r="J35" s="6" t="s">
        <v>245</v>
      </c>
      <c r="K35" s="6" t="s">
        <v>261</v>
      </c>
    </row>
    <row r="36" spans="1:11" ht="49.5" hidden="1" customHeight="1">
      <c r="A36" s="2" t="s">
        <v>262</v>
      </c>
      <c r="B36" s="7" t="s">
        <v>263</v>
      </c>
      <c r="C36" s="6" t="s">
        <v>101</v>
      </c>
      <c r="D36" s="6" t="s">
        <v>264</v>
      </c>
      <c r="E36" s="6" t="s">
        <v>265</v>
      </c>
      <c r="F36" s="6" t="s">
        <v>26</v>
      </c>
      <c r="G36" s="8" t="s">
        <v>266</v>
      </c>
      <c r="H36" s="6" t="s">
        <v>267</v>
      </c>
      <c r="I36" s="6" t="s">
        <v>268</v>
      </c>
      <c r="J36" s="6" t="s">
        <v>245</v>
      </c>
      <c r="K36" s="6" t="s">
        <v>261</v>
      </c>
    </row>
    <row r="37" spans="1:11" ht="49.5" hidden="1" customHeight="1">
      <c r="A37" s="2" t="s">
        <v>269</v>
      </c>
      <c r="B37" s="7" t="s">
        <v>270</v>
      </c>
      <c r="C37" s="6" t="s">
        <v>101</v>
      </c>
      <c r="D37" s="6" t="s">
        <v>271</v>
      </c>
      <c r="E37" s="6" t="s">
        <v>272</v>
      </c>
      <c r="F37" s="6" t="s">
        <v>86</v>
      </c>
      <c r="G37" s="8" t="s">
        <v>273</v>
      </c>
      <c r="H37" s="6" t="s">
        <v>274</v>
      </c>
      <c r="I37" s="6" t="s">
        <v>148</v>
      </c>
      <c r="J37" s="6" t="s">
        <v>245</v>
      </c>
      <c r="K37" s="6" t="s">
        <v>261</v>
      </c>
    </row>
    <row r="38" spans="1:11" ht="49.5" hidden="1" customHeight="1">
      <c r="A38" s="2" t="s">
        <v>275</v>
      </c>
      <c r="B38" s="7" t="s">
        <v>276</v>
      </c>
      <c r="C38" s="6" t="s">
        <v>101</v>
      </c>
      <c r="D38" s="6" t="s">
        <v>277</v>
      </c>
      <c r="E38" s="6" t="s">
        <v>278</v>
      </c>
      <c r="F38" s="6" t="s">
        <v>26</v>
      </c>
      <c r="G38" s="8" t="s">
        <v>279</v>
      </c>
      <c r="H38" s="6" t="s">
        <v>280</v>
      </c>
      <c r="I38" s="6" t="s">
        <v>148</v>
      </c>
      <c r="J38" s="6" t="s">
        <v>245</v>
      </c>
      <c r="K38" s="6" t="s">
        <v>261</v>
      </c>
    </row>
    <row r="39" spans="1:11" ht="49.5" hidden="1" customHeight="1">
      <c r="A39" s="2" t="s">
        <v>281</v>
      </c>
      <c r="B39" s="7" t="s">
        <v>282</v>
      </c>
      <c r="C39" s="6" t="s">
        <v>101</v>
      </c>
      <c r="D39" s="6" t="s">
        <v>283</v>
      </c>
      <c r="E39" s="6" t="s">
        <v>284</v>
      </c>
      <c r="F39" s="6" t="s">
        <v>86</v>
      </c>
      <c r="G39" s="8" t="s">
        <v>285</v>
      </c>
      <c r="H39" s="6" t="s">
        <v>286</v>
      </c>
      <c r="I39" s="6" t="s">
        <v>287</v>
      </c>
      <c r="J39" s="6" t="s">
        <v>98</v>
      </c>
      <c r="K39" s="6" t="s">
        <v>90</v>
      </c>
    </row>
    <row r="40" spans="1:11" ht="49.5" hidden="1" customHeight="1">
      <c r="A40" s="2" t="s">
        <v>288</v>
      </c>
      <c r="B40" s="7" t="s">
        <v>289</v>
      </c>
      <c r="C40" s="6" t="s">
        <v>101</v>
      </c>
      <c r="D40" s="6" t="s">
        <v>290</v>
      </c>
      <c r="E40" s="6" t="s">
        <v>291</v>
      </c>
      <c r="F40" s="6" t="s">
        <v>86</v>
      </c>
      <c r="G40" s="8" t="s">
        <v>292</v>
      </c>
      <c r="H40" s="6" t="s">
        <v>293</v>
      </c>
      <c r="I40" s="6" t="s">
        <v>226</v>
      </c>
      <c r="J40" s="6" t="s">
        <v>20</v>
      </c>
      <c r="K40" s="6" t="s">
        <v>90</v>
      </c>
    </row>
    <row r="41" spans="1:11" ht="49.5" hidden="1" customHeight="1">
      <c r="A41" s="2" t="s">
        <v>294</v>
      </c>
      <c r="B41" s="7" t="s">
        <v>295</v>
      </c>
      <c r="C41" s="6" t="s">
        <v>101</v>
      </c>
      <c r="D41" s="6" t="s">
        <v>296</v>
      </c>
      <c r="E41" s="6" t="s">
        <v>297</v>
      </c>
      <c r="F41" s="6" t="s">
        <v>86</v>
      </c>
      <c r="G41" s="8" t="s">
        <v>298</v>
      </c>
      <c r="H41" s="14" t="s">
        <v>299</v>
      </c>
      <c r="I41" s="14" t="s">
        <v>47</v>
      </c>
      <c r="J41" s="6" t="s">
        <v>39</v>
      </c>
      <c r="K41" s="6" t="s">
        <v>90</v>
      </c>
    </row>
    <row r="42" spans="1:11" ht="49.5" hidden="1" customHeight="1">
      <c r="A42" s="2" t="s">
        <v>300</v>
      </c>
      <c r="B42" s="7" t="s">
        <v>301</v>
      </c>
      <c r="C42" s="23" t="s">
        <v>302</v>
      </c>
      <c r="D42" s="6" t="s">
        <v>303</v>
      </c>
      <c r="E42" s="6" t="s">
        <v>304</v>
      </c>
      <c r="F42" s="6" t="s">
        <v>184</v>
      </c>
      <c r="G42" s="8" t="s">
        <v>305</v>
      </c>
      <c r="H42" s="14" t="s">
        <v>306</v>
      </c>
      <c r="I42" s="14" t="s">
        <v>307</v>
      </c>
      <c r="J42" s="6" t="s">
        <v>66</v>
      </c>
      <c r="K42" s="6" t="s">
        <v>40</v>
      </c>
    </row>
    <row r="43" spans="1:11" ht="49.5" hidden="1" customHeight="1">
      <c r="A43" s="2" t="s">
        <v>308</v>
      </c>
      <c r="B43" s="24" t="s">
        <v>309</v>
      </c>
      <c r="C43" s="23" t="s">
        <v>302</v>
      </c>
      <c r="D43" s="6" t="s">
        <v>310</v>
      </c>
      <c r="E43" s="6" t="s">
        <v>311</v>
      </c>
      <c r="F43" s="6" t="s">
        <v>16</v>
      </c>
      <c r="G43" s="8" t="s">
        <v>312</v>
      </c>
      <c r="H43" s="25" t="s">
        <v>313</v>
      </c>
      <c r="I43" s="6" t="s">
        <v>314</v>
      </c>
      <c r="J43" s="6" t="s">
        <v>245</v>
      </c>
      <c r="K43" s="6" t="s">
        <v>315</v>
      </c>
    </row>
    <row r="44" spans="1:11" ht="49.5" hidden="1" customHeight="1">
      <c r="A44" s="4" t="s">
        <v>316</v>
      </c>
      <c r="B44" s="3" t="s">
        <v>317</v>
      </c>
      <c r="C44" s="4" t="s">
        <v>318</v>
      </c>
      <c r="D44" s="4" t="s">
        <v>319</v>
      </c>
      <c r="E44" s="4" t="s">
        <v>320</v>
      </c>
      <c r="F44" s="4" t="s">
        <v>321</v>
      </c>
      <c r="G44" s="5" t="s">
        <v>322</v>
      </c>
      <c r="H44" s="26" t="s">
        <v>323</v>
      </c>
      <c r="I44" s="26" t="s">
        <v>135</v>
      </c>
      <c r="J44" s="4" t="s">
        <v>324</v>
      </c>
      <c r="K44" s="4" t="s">
        <v>21</v>
      </c>
    </row>
    <row r="45" spans="1:11" ht="49.5" hidden="1" customHeight="1">
      <c r="A45" s="4" t="s">
        <v>325</v>
      </c>
      <c r="B45" s="3" t="s">
        <v>326</v>
      </c>
      <c r="C45" s="4" t="s">
        <v>318</v>
      </c>
      <c r="D45" s="4" t="s">
        <v>327</v>
      </c>
      <c r="E45" s="4" t="s">
        <v>328</v>
      </c>
      <c r="F45" s="4" t="s">
        <v>16</v>
      </c>
      <c r="G45" s="5" t="s">
        <v>329</v>
      </c>
      <c r="H45" s="4" t="s">
        <v>330</v>
      </c>
      <c r="I45" s="4" t="s">
        <v>47</v>
      </c>
      <c r="J45" s="11" t="s">
        <v>57</v>
      </c>
      <c r="K45" s="4" t="s">
        <v>21</v>
      </c>
    </row>
    <row r="46" spans="1:11" ht="49.5" hidden="1" customHeight="1">
      <c r="A46" s="4" t="s">
        <v>331</v>
      </c>
      <c r="B46" s="3" t="s">
        <v>332</v>
      </c>
      <c r="C46" s="4" t="s">
        <v>318</v>
      </c>
      <c r="D46" s="4" t="s">
        <v>333</v>
      </c>
      <c r="E46" s="4" t="s">
        <v>334</v>
      </c>
      <c r="F46" s="4" t="s">
        <v>16</v>
      </c>
      <c r="G46" s="5" t="s">
        <v>335</v>
      </c>
      <c r="H46" s="4" t="s">
        <v>336</v>
      </c>
      <c r="I46" s="4" t="s">
        <v>135</v>
      </c>
      <c r="J46" s="11" t="s">
        <v>57</v>
      </c>
      <c r="K46" s="4" t="s">
        <v>21</v>
      </c>
    </row>
    <row r="47" spans="1:11" ht="49.5" hidden="1" customHeight="1">
      <c r="A47" s="4" t="s">
        <v>337</v>
      </c>
      <c r="B47" s="27" t="s">
        <v>338</v>
      </c>
      <c r="C47" s="4" t="s">
        <v>318</v>
      </c>
      <c r="D47" s="4" t="s">
        <v>339</v>
      </c>
      <c r="E47" s="4" t="s">
        <v>340</v>
      </c>
      <c r="F47" s="4" t="s">
        <v>110</v>
      </c>
      <c r="G47" s="5" t="s">
        <v>341</v>
      </c>
      <c r="H47" s="4" t="s">
        <v>342</v>
      </c>
      <c r="I47" s="4" t="s">
        <v>343</v>
      </c>
      <c r="J47" s="11" t="s">
        <v>57</v>
      </c>
      <c r="K47" s="4" t="s">
        <v>21</v>
      </c>
    </row>
    <row r="48" spans="1:11" ht="49.5" hidden="1" customHeight="1">
      <c r="A48" s="4" t="s">
        <v>344</v>
      </c>
      <c r="B48" s="3" t="s">
        <v>345</v>
      </c>
      <c r="C48" s="4" t="s">
        <v>318</v>
      </c>
      <c r="D48" s="4" t="s">
        <v>346</v>
      </c>
      <c r="E48" s="4" t="s">
        <v>347</v>
      </c>
      <c r="F48" s="4" t="s">
        <v>348</v>
      </c>
      <c r="G48" s="5" t="s">
        <v>349</v>
      </c>
      <c r="H48" s="26" t="s">
        <v>350</v>
      </c>
      <c r="I48" s="26" t="s">
        <v>343</v>
      </c>
      <c r="J48" s="4" t="s">
        <v>213</v>
      </c>
      <c r="K48" s="4" t="s">
        <v>21</v>
      </c>
    </row>
    <row r="49" spans="1:11" ht="49.5" hidden="1" customHeight="1">
      <c r="A49" s="4" t="s">
        <v>351</v>
      </c>
      <c r="B49" s="3" t="s">
        <v>352</v>
      </c>
      <c r="C49" s="4" t="s">
        <v>318</v>
      </c>
      <c r="D49" s="4" t="s">
        <v>353</v>
      </c>
      <c r="E49" s="4" t="s">
        <v>354</v>
      </c>
      <c r="F49" s="4" t="s">
        <v>184</v>
      </c>
      <c r="G49" s="5" t="s">
        <v>355</v>
      </c>
      <c r="H49" s="4" t="s">
        <v>356</v>
      </c>
      <c r="I49" s="4" t="s">
        <v>65</v>
      </c>
      <c r="J49" s="4" t="s">
        <v>48</v>
      </c>
      <c r="K49" s="4" t="s">
        <v>21</v>
      </c>
    </row>
    <row r="50" spans="1:11" ht="49.5" hidden="1" customHeight="1">
      <c r="A50" s="4" t="s">
        <v>357</v>
      </c>
      <c r="B50" s="3" t="s">
        <v>358</v>
      </c>
      <c r="C50" s="4" t="s">
        <v>318</v>
      </c>
      <c r="D50" s="4" t="s">
        <v>359</v>
      </c>
      <c r="E50" s="4" t="s">
        <v>360</v>
      </c>
      <c r="F50" s="4" t="s">
        <v>184</v>
      </c>
      <c r="G50" s="5" t="s">
        <v>361</v>
      </c>
      <c r="H50" s="4" t="s">
        <v>362</v>
      </c>
      <c r="I50" s="4" t="s">
        <v>135</v>
      </c>
      <c r="J50" s="11" t="s">
        <v>57</v>
      </c>
      <c r="K50" s="4" t="s">
        <v>21</v>
      </c>
    </row>
    <row r="51" spans="1:11" ht="49.5" hidden="1" customHeight="1">
      <c r="A51" s="4" t="s">
        <v>363</v>
      </c>
      <c r="B51" s="3" t="s">
        <v>364</v>
      </c>
      <c r="C51" s="4" t="s">
        <v>318</v>
      </c>
      <c r="D51" s="4" t="s">
        <v>365</v>
      </c>
      <c r="E51" s="4" t="s">
        <v>366</v>
      </c>
      <c r="F51" s="4" t="s">
        <v>184</v>
      </c>
      <c r="G51" s="5" t="s">
        <v>367</v>
      </c>
      <c r="H51" s="4" t="s">
        <v>368</v>
      </c>
      <c r="I51" s="4" t="s">
        <v>287</v>
      </c>
      <c r="J51" s="4" t="s">
        <v>369</v>
      </c>
      <c r="K51" s="4" t="s">
        <v>21</v>
      </c>
    </row>
    <row r="52" spans="1:11" ht="49.5" hidden="1" customHeight="1">
      <c r="A52" s="4" t="s">
        <v>370</v>
      </c>
      <c r="B52" s="3" t="s">
        <v>371</v>
      </c>
      <c r="C52" s="4" t="s">
        <v>318</v>
      </c>
      <c r="D52" s="4" t="s">
        <v>372</v>
      </c>
      <c r="E52" s="4" t="s">
        <v>373</v>
      </c>
      <c r="F52" s="4" t="s">
        <v>16</v>
      </c>
      <c r="G52" s="5" t="s">
        <v>374</v>
      </c>
      <c r="H52" s="4" t="s">
        <v>375</v>
      </c>
      <c r="I52" s="28" t="s">
        <v>56</v>
      </c>
      <c r="J52" s="11" t="s">
        <v>57</v>
      </c>
      <c r="K52" s="4" t="s">
        <v>21</v>
      </c>
    </row>
    <row r="53" spans="1:11" ht="49.5" hidden="1" customHeight="1">
      <c r="A53" s="4" t="s">
        <v>376</v>
      </c>
      <c r="B53" s="3" t="s">
        <v>377</v>
      </c>
      <c r="C53" s="4" t="s">
        <v>318</v>
      </c>
      <c r="D53" s="4" t="s">
        <v>378</v>
      </c>
      <c r="E53" s="4" t="s">
        <v>379</v>
      </c>
      <c r="F53" s="4" t="s">
        <v>184</v>
      </c>
      <c r="G53" s="5" t="s">
        <v>380</v>
      </c>
      <c r="H53" s="26" t="s">
        <v>342</v>
      </c>
      <c r="I53" s="26" t="s">
        <v>343</v>
      </c>
      <c r="J53" s="4" t="s">
        <v>48</v>
      </c>
      <c r="K53" s="4" t="s">
        <v>21</v>
      </c>
    </row>
    <row r="54" spans="1:11" ht="49.5" hidden="1" customHeight="1">
      <c r="A54" s="4" t="s">
        <v>381</v>
      </c>
      <c r="B54" s="3" t="s">
        <v>382</v>
      </c>
      <c r="C54" s="4" t="s">
        <v>318</v>
      </c>
      <c r="D54" s="4" t="s">
        <v>383</v>
      </c>
      <c r="E54" s="4" t="s">
        <v>384</v>
      </c>
      <c r="F54" s="4" t="s">
        <v>16</v>
      </c>
      <c r="G54" s="5" t="s">
        <v>385</v>
      </c>
      <c r="H54" s="4" t="s">
        <v>386</v>
      </c>
      <c r="I54" s="4" t="s">
        <v>387</v>
      </c>
      <c r="J54" s="4" t="s">
        <v>369</v>
      </c>
      <c r="K54" s="4" t="s">
        <v>21</v>
      </c>
    </row>
    <row r="55" spans="1:11" ht="49.5" hidden="1" customHeight="1">
      <c r="A55" s="4" t="s">
        <v>388</v>
      </c>
      <c r="B55" s="7" t="s">
        <v>389</v>
      </c>
      <c r="C55" s="6" t="s">
        <v>390</v>
      </c>
      <c r="D55" s="6" t="s">
        <v>391</v>
      </c>
      <c r="E55" s="6" t="s">
        <v>392</v>
      </c>
      <c r="F55" s="6" t="s">
        <v>16</v>
      </c>
      <c r="G55" s="8" t="s">
        <v>393</v>
      </c>
      <c r="H55" s="6" t="s">
        <v>394</v>
      </c>
      <c r="I55" s="6" t="s">
        <v>200</v>
      </c>
      <c r="J55" s="6" t="s">
        <v>30</v>
      </c>
      <c r="K55" s="6" t="s">
        <v>31</v>
      </c>
    </row>
    <row r="56" spans="1:11" ht="49.5" hidden="1" customHeight="1">
      <c r="A56" s="4" t="s">
        <v>395</v>
      </c>
      <c r="B56" s="7" t="s">
        <v>396</v>
      </c>
      <c r="C56" s="6" t="s">
        <v>390</v>
      </c>
      <c r="D56" s="6" t="s">
        <v>397</v>
      </c>
      <c r="E56" s="6" t="s">
        <v>398</v>
      </c>
      <c r="F56" s="6" t="s">
        <v>184</v>
      </c>
      <c r="G56" s="8" t="s">
        <v>399</v>
      </c>
      <c r="H56" s="6" t="s">
        <v>400</v>
      </c>
      <c r="I56" s="6" t="s">
        <v>401</v>
      </c>
      <c r="J56" s="6" t="s">
        <v>30</v>
      </c>
      <c r="K56" s="6" t="s">
        <v>31</v>
      </c>
    </row>
    <row r="57" spans="1:11" ht="49.5" hidden="1" customHeight="1">
      <c r="A57" s="4" t="s">
        <v>402</v>
      </c>
      <c r="B57" s="7" t="s">
        <v>403</v>
      </c>
      <c r="C57" s="6" t="s">
        <v>390</v>
      </c>
      <c r="D57" s="6" t="s">
        <v>404</v>
      </c>
      <c r="E57" s="6" t="s">
        <v>405</v>
      </c>
      <c r="F57" s="6" t="s">
        <v>110</v>
      </c>
      <c r="G57" s="8" t="s">
        <v>406</v>
      </c>
      <c r="H57" s="6" t="s">
        <v>407</v>
      </c>
      <c r="I57" s="6" t="s">
        <v>268</v>
      </c>
      <c r="J57" s="6" t="s">
        <v>30</v>
      </c>
      <c r="K57" s="6" t="s">
        <v>31</v>
      </c>
    </row>
    <row r="58" spans="1:11" ht="49.5" hidden="1" customHeight="1">
      <c r="A58" s="4" t="s">
        <v>408</v>
      </c>
      <c r="B58" s="7" t="s">
        <v>409</v>
      </c>
      <c r="C58" s="6" t="s">
        <v>390</v>
      </c>
      <c r="D58" s="6" t="s">
        <v>410</v>
      </c>
      <c r="E58" s="6" t="s">
        <v>411</v>
      </c>
      <c r="F58" s="6" t="s">
        <v>16</v>
      </c>
      <c r="G58" s="8" t="s">
        <v>412</v>
      </c>
      <c r="H58" s="6" t="s">
        <v>413</v>
      </c>
      <c r="I58" s="6" t="s">
        <v>148</v>
      </c>
      <c r="J58" s="6" t="s">
        <v>30</v>
      </c>
      <c r="K58" s="6" t="s">
        <v>31</v>
      </c>
    </row>
    <row r="59" spans="1:11" ht="49.5" hidden="1" customHeight="1">
      <c r="A59" s="4" t="s">
        <v>414</v>
      </c>
      <c r="B59" s="7" t="s">
        <v>415</v>
      </c>
      <c r="C59" s="23" t="s">
        <v>318</v>
      </c>
      <c r="D59" s="6" t="s">
        <v>416</v>
      </c>
      <c r="E59" s="6" t="s">
        <v>417</v>
      </c>
      <c r="F59" s="6" t="s">
        <v>16</v>
      </c>
      <c r="G59" s="8" t="s">
        <v>418</v>
      </c>
      <c r="H59" s="6" t="s">
        <v>419</v>
      </c>
      <c r="I59" s="6" t="s">
        <v>343</v>
      </c>
      <c r="J59" s="6" t="s">
        <v>39</v>
      </c>
      <c r="K59" s="6" t="s">
        <v>40</v>
      </c>
    </row>
    <row r="60" spans="1:11" ht="49.5" hidden="1" customHeight="1">
      <c r="A60" s="4" t="s">
        <v>420</v>
      </c>
      <c r="B60" s="7" t="s">
        <v>421</v>
      </c>
      <c r="C60" s="23" t="s">
        <v>318</v>
      </c>
      <c r="D60" s="6" t="s">
        <v>422</v>
      </c>
      <c r="E60" s="13" t="s">
        <v>423</v>
      </c>
      <c r="F60" s="6" t="s">
        <v>184</v>
      </c>
      <c r="G60" s="8" t="s">
        <v>424</v>
      </c>
      <c r="H60" s="14" t="s">
        <v>425</v>
      </c>
      <c r="I60" s="14" t="s">
        <v>113</v>
      </c>
      <c r="J60" s="6" t="s">
        <v>39</v>
      </c>
      <c r="K60" s="6" t="s">
        <v>40</v>
      </c>
    </row>
    <row r="61" spans="1:11" ht="49.5" hidden="1" customHeight="1">
      <c r="A61" s="4" t="s">
        <v>426</v>
      </c>
      <c r="B61" s="7" t="s">
        <v>427</v>
      </c>
      <c r="C61" s="23" t="s">
        <v>318</v>
      </c>
      <c r="D61" s="6" t="s">
        <v>428</v>
      </c>
      <c r="E61" s="13" t="s">
        <v>429</v>
      </c>
      <c r="F61" s="6" t="s">
        <v>184</v>
      </c>
      <c r="G61" s="8" t="s">
        <v>430</v>
      </c>
      <c r="H61" s="14" t="s">
        <v>431</v>
      </c>
      <c r="I61" s="14" t="s">
        <v>65</v>
      </c>
      <c r="J61" s="6" t="s">
        <v>39</v>
      </c>
      <c r="K61" s="6" t="s">
        <v>40</v>
      </c>
    </row>
    <row r="62" spans="1:11" ht="49.5" hidden="1" customHeight="1">
      <c r="A62" s="4" t="s">
        <v>432</v>
      </c>
      <c r="B62" s="7" t="s">
        <v>433</v>
      </c>
      <c r="C62" s="23" t="s">
        <v>318</v>
      </c>
      <c r="D62" s="6" t="s">
        <v>434</v>
      </c>
      <c r="E62" s="6" t="s">
        <v>435</v>
      </c>
      <c r="F62" s="6" t="s">
        <v>184</v>
      </c>
      <c r="G62" s="8" t="s">
        <v>436</v>
      </c>
      <c r="H62" s="6" t="s">
        <v>437</v>
      </c>
      <c r="I62" s="6" t="s">
        <v>193</v>
      </c>
      <c r="J62" s="6" t="s">
        <v>39</v>
      </c>
      <c r="K62" s="6" t="s">
        <v>40</v>
      </c>
    </row>
    <row r="63" spans="1:11" ht="49.5" hidden="1" customHeight="1">
      <c r="A63" s="4" t="s">
        <v>438</v>
      </c>
      <c r="B63" s="7" t="s">
        <v>439</v>
      </c>
      <c r="C63" s="23" t="s">
        <v>318</v>
      </c>
      <c r="D63" s="6" t="s">
        <v>440</v>
      </c>
      <c r="E63" s="6" t="s">
        <v>441</v>
      </c>
      <c r="F63" s="6" t="s">
        <v>16</v>
      </c>
      <c r="G63" s="8" t="s">
        <v>442</v>
      </c>
      <c r="H63" s="14" t="s">
        <v>443</v>
      </c>
      <c r="I63" s="14" t="s">
        <v>166</v>
      </c>
      <c r="J63" s="6" t="s">
        <v>39</v>
      </c>
      <c r="K63" s="6" t="s">
        <v>40</v>
      </c>
    </row>
    <row r="64" spans="1:11" ht="49.5" hidden="1" customHeight="1">
      <c r="A64" s="4" t="s">
        <v>444</v>
      </c>
      <c r="B64" s="7" t="s">
        <v>445</v>
      </c>
      <c r="C64" s="23" t="s">
        <v>318</v>
      </c>
      <c r="D64" s="6" t="s">
        <v>446</v>
      </c>
      <c r="E64" s="13" t="s">
        <v>447</v>
      </c>
      <c r="F64" s="6" t="s">
        <v>184</v>
      </c>
      <c r="G64" s="8" t="s">
        <v>448</v>
      </c>
      <c r="H64" s="6" t="s">
        <v>449</v>
      </c>
      <c r="I64" s="6" t="s">
        <v>135</v>
      </c>
      <c r="J64" s="6" t="s">
        <v>66</v>
      </c>
      <c r="K64" s="6" t="s">
        <v>40</v>
      </c>
    </row>
    <row r="65" spans="1:11" ht="49.5" hidden="1" customHeight="1">
      <c r="A65" s="4" t="s">
        <v>450</v>
      </c>
      <c r="B65" s="7" t="s">
        <v>451</v>
      </c>
      <c r="C65" s="23" t="s">
        <v>318</v>
      </c>
      <c r="D65" s="6" t="s">
        <v>452</v>
      </c>
      <c r="E65" s="13" t="s">
        <v>453</v>
      </c>
      <c r="F65" s="6" t="s">
        <v>110</v>
      </c>
      <c r="G65" s="8" t="s">
        <v>454</v>
      </c>
      <c r="H65" s="6" t="s">
        <v>455</v>
      </c>
      <c r="I65" s="6" t="s">
        <v>200</v>
      </c>
      <c r="J65" s="6" t="s">
        <v>39</v>
      </c>
      <c r="K65" s="6" t="s">
        <v>40</v>
      </c>
    </row>
    <row r="66" spans="1:11" ht="49.5" hidden="1" customHeight="1">
      <c r="A66" s="4" t="s">
        <v>456</v>
      </c>
      <c r="B66" s="7" t="s">
        <v>457</v>
      </c>
      <c r="C66" s="23" t="s">
        <v>318</v>
      </c>
      <c r="D66" s="6" t="s">
        <v>458</v>
      </c>
      <c r="E66" s="6" t="s">
        <v>459</v>
      </c>
      <c r="F66" s="6" t="s">
        <v>110</v>
      </c>
      <c r="G66" s="8" t="s">
        <v>460</v>
      </c>
      <c r="H66" s="6" t="s">
        <v>461</v>
      </c>
      <c r="I66" s="6" t="s">
        <v>113</v>
      </c>
      <c r="J66" s="6" t="s">
        <v>66</v>
      </c>
      <c r="K66" s="6" t="s">
        <v>40</v>
      </c>
    </row>
    <row r="67" spans="1:11" ht="49.5" hidden="1" customHeight="1">
      <c r="A67" s="4" t="s">
        <v>462</v>
      </c>
      <c r="B67" s="7" t="s">
        <v>463</v>
      </c>
      <c r="C67" s="23" t="s">
        <v>318</v>
      </c>
      <c r="D67" s="6" t="s">
        <v>464</v>
      </c>
      <c r="E67" s="13" t="s">
        <v>465</v>
      </c>
      <c r="F67" s="6" t="s">
        <v>184</v>
      </c>
      <c r="G67" s="8" t="s">
        <v>466</v>
      </c>
      <c r="H67" s="6" t="s">
        <v>467</v>
      </c>
      <c r="I67" s="6" t="s">
        <v>65</v>
      </c>
      <c r="J67" s="6" t="s">
        <v>39</v>
      </c>
      <c r="K67" s="6" t="s">
        <v>40</v>
      </c>
    </row>
    <row r="68" spans="1:11" ht="49.5" hidden="1" customHeight="1">
      <c r="A68" s="4" t="s">
        <v>468</v>
      </c>
      <c r="B68" s="7" t="s">
        <v>469</v>
      </c>
      <c r="C68" s="23" t="s">
        <v>318</v>
      </c>
      <c r="D68" s="6" t="s">
        <v>470</v>
      </c>
      <c r="E68" s="13" t="s">
        <v>471</v>
      </c>
      <c r="F68" s="6" t="s">
        <v>16</v>
      </c>
      <c r="G68" s="8" t="s">
        <v>472</v>
      </c>
      <c r="H68" s="6" t="s">
        <v>473</v>
      </c>
      <c r="I68" s="6" t="s">
        <v>135</v>
      </c>
      <c r="J68" s="6" t="s">
        <v>39</v>
      </c>
      <c r="K68" s="6" t="s">
        <v>40</v>
      </c>
    </row>
    <row r="69" spans="1:11" ht="49.5" hidden="1" customHeight="1">
      <c r="A69" s="4" t="s">
        <v>474</v>
      </c>
      <c r="B69" s="7" t="s">
        <v>475</v>
      </c>
      <c r="C69" s="23" t="s">
        <v>318</v>
      </c>
      <c r="D69" s="6" t="s">
        <v>476</v>
      </c>
      <c r="E69" s="13" t="s">
        <v>477</v>
      </c>
      <c r="F69" s="6" t="s">
        <v>16</v>
      </c>
      <c r="G69" s="8" t="s">
        <v>478</v>
      </c>
      <c r="H69" s="6" t="s">
        <v>479</v>
      </c>
      <c r="I69" s="6" t="s">
        <v>65</v>
      </c>
      <c r="J69" s="6" t="s">
        <v>39</v>
      </c>
      <c r="K69" s="6" t="s">
        <v>40</v>
      </c>
    </row>
    <row r="70" spans="1:11" ht="49.5" customHeight="1">
      <c r="A70" s="56" t="s">
        <v>480</v>
      </c>
      <c r="B70" s="55" t="s">
        <v>481</v>
      </c>
      <c r="C70" s="57" t="s">
        <v>318</v>
      </c>
      <c r="D70" s="57" t="s">
        <v>482</v>
      </c>
      <c r="E70" s="57" t="s">
        <v>483</v>
      </c>
      <c r="F70" s="57" t="s">
        <v>16</v>
      </c>
      <c r="G70" s="58" t="s">
        <v>484</v>
      </c>
      <c r="H70" s="60" t="s">
        <v>485</v>
      </c>
      <c r="I70" s="60" t="s">
        <v>193</v>
      </c>
      <c r="J70" s="57" t="s">
        <v>48</v>
      </c>
      <c r="K70" s="57" t="s">
        <v>49</v>
      </c>
    </row>
    <row r="71" spans="1:11" ht="49.5" hidden="1" customHeight="1">
      <c r="A71" s="4" t="s">
        <v>486</v>
      </c>
      <c r="B71" s="7" t="s">
        <v>487</v>
      </c>
      <c r="C71" s="6" t="s">
        <v>318</v>
      </c>
      <c r="D71" s="6" t="s">
        <v>488</v>
      </c>
      <c r="E71" s="6" t="s">
        <v>489</v>
      </c>
      <c r="F71" s="6" t="s">
        <v>184</v>
      </c>
      <c r="G71" s="8" t="s">
        <v>490</v>
      </c>
      <c r="H71" s="6" t="s">
        <v>491</v>
      </c>
      <c r="I71" s="6" t="s">
        <v>200</v>
      </c>
      <c r="J71" s="6" t="s">
        <v>48</v>
      </c>
      <c r="K71" s="6" t="s">
        <v>49</v>
      </c>
    </row>
    <row r="72" spans="1:11" ht="49.5" customHeight="1">
      <c r="A72" s="56" t="s">
        <v>492</v>
      </c>
      <c r="B72" s="55" t="s">
        <v>493</v>
      </c>
      <c r="C72" s="57" t="s">
        <v>318</v>
      </c>
      <c r="D72" s="61" t="s">
        <v>494</v>
      </c>
      <c r="E72" s="62" t="s">
        <v>495</v>
      </c>
      <c r="F72" s="63">
        <v>5</v>
      </c>
      <c r="G72" s="58" t="s">
        <v>496</v>
      </c>
      <c r="H72" s="64" t="s">
        <v>497</v>
      </c>
      <c r="I72" s="64" t="s">
        <v>148</v>
      </c>
      <c r="J72" s="63" t="s">
        <v>48</v>
      </c>
      <c r="K72" s="57" t="s">
        <v>49</v>
      </c>
    </row>
    <row r="73" spans="1:11" ht="49.5" hidden="1" customHeight="1">
      <c r="A73" s="4" t="s">
        <v>498</v>
      </c>
      <c r="B73" s="7" t="s">
        <v>499</v>
      </c>
      <c r="C73" s="6" t="s">
        <v>318</v>
      </c>
      <c r="D73" s="6" t="s">
        <v>500</v>
      </c>
      <c r="E73" s="6" t="s">
        <v>501</v>
      </c>
      <c r="F73" s="6" t="s">
        <v>16</v>
      </c>
      <c r="G73" s="8" t="s">
        <v>502</v>
      </c>
      <c r="H73" s="6" t="s">
        <v>503</v>
      </c>
      <c r="I73" s="6" t="s">
        <v>148</v>
      </c>
      <c r="J73" s="6" t="s">
        <v>48</v>
      </c>
      <c r="K73" s="6" t="s">
        <v>49</v>
      </c>
    </row>
    <row r="74" spans="1:11" ht="49.5" hidden="1" customHeight="1">
      <c r="A74" s="4" t="s">
        <v>504</v>
      </c>
      <c r="B74" s="7" t="s">
        <v>505</v>
      </c>
      <c r="C74" s="6" t="s">
        <v>318</v>
      </c>
      <c r="D74" s="6" t="s">
        <v>506</v>
      </c>
      <c r="E74" s="6" t="s">
        <v>507</v>
      </c>
      <c r="F74" s="6" t="s">
        <v>16</v>
      </c>
      <c r="G74" s="8" t="s">
        <v>508</v>
      </c>
      <c r="H74" s="14" t="s">
        <v>509</v>
      </c>
      <c r="I74" s="14" t="s">
        <v>148</v>
      </c>
      <c r="J74" s="6" t="s">
        <v>48</v>
      </c>
      <c r="K74" s="6" t="s">
        <v>49</v>
      </c>
    </row>
    <row r="75" spans="1:11" ht="49.5" hidden="1" customHeight="1">
      <c r="A75" s="4" t="s">
        <v>510</v>
      </c>
      <c r="B75" s="9" t="s">
        <v>511</v>
      </c>
      <c r="C75" s="6" t="s">
        <v>318</v>
      </c>
      <c r="D75" s="23" t="s">
        <v>512</v>
      </c>
      <c r="E75" s="13" t="s">
        <v>513</v>
      </c>
      <c r="F75" s="6" t="s">
        <v>16</v>
      </c>
      <c r="G75" s="8" t="s">
        <v>514</v>
      </c>
      <c r="H75" s="22" t="s">
        <v>515</v>
      </c>
      <c r="I75" s="6" t="s">
        <v>148</v>
      </c>
      <c r="J75" s="6" t="s">
        <v>48</v>
      </c>
      <c r="K75" s="6" t="s">
        <v>49</v>
      </c>
    </row>
    <row r="76" spans="1:11" ht="49.5" customHeight="1">
      <c r="A76" s="56" t="s">
        <v>516</v>
      </c>
      <c r="B76" s="55" t="s">
        <v>517</v>
      </c>
      <c r="C76" s="57" t="s">
        <v>318</v>
      </c>
      <c r="D76" s="61" t="s">
        <v>518</v>
      </c>
      <c r="E76" s="61" t="s">
        <v>519</v>
      </c>
      <c r="F76" s="63">
        <v>5</v>
      </c>
      <c r="G76" s="58" t="s">
        <v>520</v>
      </c>
      <c r="H76" s="63" t="s">
        <v>521</v>
      </c>
      <c r="I76" s="63" t="s">
        <v>148</v>
      </c>
      <c r="J76" s="63" t="s">
        <v>48</v>
      </c>
      <c r="K76" s="57" t="s">
        <v>49</v>
      </c>
    </row>
    <row r="77" spans="1:11" ht="49.5" customHeight="1">
      <c r="A77" s="56" t="s">
        <v>522</v>
      </c>
      <c r="B77" s="55" t="s">
        <v>523</v>
      </c>
      <c r="C77" s="57" t="s">
        <v>318</v>
      </c>
      <c r="D77" s="57" t="s">
        <v>524</v>
      </c>
      <c r="E77" s="57" t="s">
        <v>525</v>
      </c>
      <c r="F77" s="57" t="s">
        <v>184</v>
      </c>
      <c r="G77" s="58" t="s">
        <v>526</v>
      </c>
      <c r="H77" s="57" t="s">
        <v>527</v>
      </c>
      <c r="I77" s="57" t="s">
        <v>193</v>
      </c>
      <c r="J77" s="57" t="s">
        <v>48</v>
      </c>
      <c r="K77" s="57" t="s">
        <v>49</v>
      </c>
    </row>
    <row r="78" spans="1:11" ht="49.5" customHeight="1">
      <c r="A78" s="56" t="s">
        <v>528</v>
      </c>
      <c r="B78" s="59" t="s">
        <v>529</v>
      </c>
      <c r="C78" s="57" t="s">
        <v>318</v>
      </c>
      <c r="D78" s="57" t="s">
        <v>530</v>
      </c>
      <c r="E78" s="57" t="s">
        <v>531</v>
      </c>
      <c r="F78" s="57" t="s">
        <v>16</v>
      </c>
      <c r="G78" s="58" t="s">
        <v>532</v>
      </c>
      <c r="H78" s="57" t="s">
        <v>491</v>
      </c>
      <c r="I78" s="57" t="s">
        <v>47</v>
      </c>
      <c r="J78" s="57" t="s">
        <v>48</v>
      </c>
      <c r="K78" s="57" t="s">
        <v>49</v>
      </c>
    </row>
    <row r="79" spans="1:11" ht="49.5" customHeight="1">
      <c r="A79" s="56" t="s">
        <v>533</v>
      </c>
      <c r="B79" s="59" t="s">
        <v>534</v>
      </c>
      <c r="C79" s="57" t="s">
        <v>318</v>
      </c>
      <c r="D79" s="57" t="s">
        <v>535</v>
      </c>
      <c r="E79" s="57" t="s">
        <v>536</v>
      </c>
      <c r="F79" s="57" t="s">
        <v>184</v>
      </c>
      <c r="G79" s="58" t="s">
        <v>537</v>
      </c>
      <c r="H79" s="57" t="s">
        <v>538</v>
      </c>
      <c r="I79" s="57" t="s">
        <v>539</v>
      </c>
      <c r="J79" s="57" t="s">
        <v>48</v>
      </c>
      <c r="K79" s="57" t="s">
        <v>49</v>
      </c>
    </row>
    <row r="80" spans="1:11" ht="49.5" customHeight="1">
      <c r="A80" s="56" t="s">
        <v>540</v>
      </c>
      <c r="B80" s="65" t="s">
        <v>541</v>
      </c>
      <c r="C80" s="57" t="s">
        <v>318</v>
      </c>
      <c r="D80" s="66" t="s">
        <v>542</v>
      </c>
      <c r="E80" s="66" t="s">
        <v>543</v>
      </c>
      <c r="F80" s="66" t="s">
        <v>16</v>
      </c>
      <c r="G80" s="67" t="s">
        <v>544</v>
      </c>
      <c r="H80" s="66" t="s">
        <v>545</v>
      </c>
      <c r="I80" s="66" t="s">
        <v>200</v>
      </c>
      <c r="J80" s="66" t="s">
        <v>48</v>
      </c>
      <c r="K80" s="57" t="s">
        <v>49</v>
      </c>
    </row>
    <row r="81" spans="1:11" ht="49.5" hidden="1" customHeight="1">
      <c r="A81" s="4" t="s">
        <v>546</v>
      </c>
      <c r="B81" s="7" t="s">
        <v>547</v>
      </c>
      <c r="C81" s="11" t="s">
        <v>548</v>
      </c>
      <c r="D81" s="6" t="s">
        <v>549</v>
      </c>
      <c r="E81" s="6" t="s">
        <v>550</v>
      </c>
      <c r="F81" s="6" t="s">
        <v>26</v>
      </c>
      <c r="G81" s="8" t="s">
        <v>551</v>
      </c>
      <c r="H81" s="6" t="s">
        <v>552</v>
      </c>
      <c r="I81" s="6" t="s">
        <v>65</v>
      </c>
      <c r="J81" s="11" t="s">
        <v>57</v>
      </c>
      <c r="K81" s="11" t="s">
        <v>58</v>
      </c>
    </row>
    <row r="82" spans="1:11" ht="49.5" hidden="1" customHeight="1">
      <c r="A82" s="4" t="s">
        <v>553</v>
      </c>
      <c r="B82" s="10" t="s">
        <v>554</v>
      </c>
      <c r="C82" s="11" t="s">
        <v>548</v>
      </c>
      <c r="D82" s="11" t="s">
        <v>555</v>
      </c>
      <c r="E82" s="11" t="s">
        <v>556</v>
      </c>
      <c r="F82" s="11" t="s">
        <v>110</v>
      </c>
      <c r="G82" s="12" t="s">
        <v>557</v>
      </c>
      <c r="H82" s="11" t="s">
        <v>558</v>
      </c>
      <c r="I82" s="11" t="s">
        <v>148</v>
      </c>
      <c r="J82" s="11" t="s">
        <v>48</v>
      </c>
      <c r="K82" s="11" t="s">
        <v>58</v>
      </c>
    </row>
    <row r="83" spans="1:11" ht="49.5" hidden="1" customHeight="1">
      <c r="A83" s="4" t="s">
        <v>559</v>
      </c>
      <c r="B83" s="10" t="s">
        <v>560</v>
      </c>
      <c r="C83" s="11" t="s">
        <v>548</v>
      </c>
      <c r="D83" s="11" t="s">
        <v>561</v>
      </c>
      <c r="E83" s="11" t="s">
        <v>562</v>
      </c>
      <c r="F83" s="11" t="s">
        <v>184</v>
      </c>
      <c r="G83" s="12" t="s">
        <v>563</v>
      </c>
      <c r="H83" s="11" t="s">
        <v>564</v>
      </c>
      <c r="I83" s="11" t="s">
        <v>200</v>
      </c>
      <c r="J83" s="11" t="s">
        <v>57</v>
      </c>
      <c r="K83" s="11" t="s">
        <v>58</v>
      </c>
    </row>
    <row r="84" spans="1:11" ht="49.5" hidden="1" customHeight="1">
      <c r="A84" s="4" t="s">
        <v>565</v>
      </c>
      <c r="B84" s="10" t="s">
        <v>566</v>
      </c>
      <c r="C84" s="11" t="s">
        <v>548</v>
      </c>
      <c r="D84" s="11" t="s">
        <v>567</v>
      </c>
      <c r="E84" s="11" t="s">
        <v>568</v>
      </c>
      <c r="F84" s="11" t="s">
        <v>184</v>
      </c>
      <c r="G84" s="12" t="s">
        <v>569</v>
      </c>
      <c r="H84" s="11" t="s">
        <v>570</v>
      </c>
      <c r="I84" s="11" t="s">
        <v>148</v>
      </c>
      <c r="J84" s="11" t="s">
        <v>213</v>
      </c>
      <c r="K84" s="11" t="s">
        <v>58</v>
      </c>
    </row>
    <row r="85" spans="1:11" ht="49.5" hidden="1" customHeight="1">
      <c r="A85" s="4" t="s">
        <v>571</v>
      </c>
      <c r="B85" s="10" t="s">
        <v>572</v>
      </c>
      <c r="C85" s="11" t="s">
        <v>548</v>
      </c>
      <c r="D85" s="11" t="s">
        <v>573</v>
      </c>
      <c r="E85" s="11" t="s">
        <v>574</v>
      </c>
      <c r="F85" s="11" t="s">
        <v>16</v>
      </c>
      <c r="G85" s="12" t="s">
        <v>575</v>
      </c>
      <c r="H85" s="11" t="s">
        <v>570</v>
      </c>
      <c r="I85" s="11" t="s">
        <v>148</v>
      </c>
      <c r="J85" s="11" t="s">
        <v>57</v>
      </c>
      <c r="K85" s="11" t="s">
        <v>58</v>
      </c>
    </row>
    <row r="86" spans="1:11" ht="49.5" hidden="1" customHeight="1">
      <c r="A86" s="4" t="s">
        <v>576</v>
      </c>
      <c r="B86" s="10" t="s">
        <v>577</v>
      </c>
      <c r="C86" s="11" t="s">
        <v>548</v>
      </c>
      <c r="D86" s="11" t="s">
        <v>578</v>
      </c>
      <c r="E86" s="11" t="s">
        <v>579</v>
      </c>
      <c r="F86" s="11" t="s">
        <v>184</v>
      </c>
      <c r="G86" s="12" t="s">
        <v>580</v>
      </c>
      <c r="H86" s="11" t="s">
        <v>581</v>
      </c>
      <c r="I86" s="11" t="s">
        <v>65</v>
      </c>
      <c r="J86" s="11" t="s">
        <v>57</v>
      </c>
      <c r="K86" s="11" t="s">
        <v>58</v>
      </c>
    </row>
    <row r="87" spans="1:11" ht="49.5" hidden="1" customHeight="1">
      <c r="A87" s="4" t="s">
        <v>582</v>
      </c>
      <c r="B87" s="7" t="s">
        <v>583</v>
      </c>
      <c r="C87" s="6" t="s">
        <v>318</v>
      </c>
      <c r="D87" s="6" t="s">
        <v>584</v>
      </c>
      <c r="E87" s="6" t="s">
        <v>585</v>
      </c>
      <c r="F87" s="6" t="s">
        <v>16</v>
      </c>
      <c r="G87" s="8" t="s">
        <v>586</v>
      </c>
      <c r="H87" s="6" t="s">
        <v>587</v>
      </c>
      <c r="I87" s="6" t="s">
        <v>135</v>
      </c>
      <c r="J87" s="6" t="s">
        <v>213</v>
      </c>
      <c r="K87" s="6" t="s">
        <v>67</v>
      </c>
    </row>
    <row r="88" spans="1:11" ht="49.5" hidden="1" customHeight="1">
      <c r="A88" s="4" t="s">
        <v>588</v>
      </c>
      <c r="B88" s="7" t="s">
        <v>589</v>
      </c>
      <c r="C88" s="6" t="s">
        <v>318</v>
      </c>
      <c r="D88" s="6" t="s">
        <v>590</v>
      </c>
      <c r="E88" s="6" t="s">
        <v>591</v>
      </c>
      <c r="F88" s="6" t="s">
        <v>16</v>
      </c>
      <c r="G88" s="8" t="s">
        <v>592</v>
      </c>
      <c r="H88" s="6" t="s">
        <v>593</v>
      </c>
      <c r="I88" s="6" t="s">
        <v>113</v>
      </c>
      <c r="J88" s="6" t="s">
        <v>213</v>
      </c>
      <c r="K88" s="6" t="s">
        <v>67</v>
      </c>
    </row>
    <row r="89" spans="1:11" ht="49.5" hidden="1" customHeight="1">
      <c r="A89" s="4" t="s">
        <v>594</v>
      </c>
      <c r="B89" s="7" t="s">
        <v>595</v>
      </c>
      <c r="C89" s="6" t="s">
        <v>318</v>
      </c>
      <c r="D89" s="6" t="s">
        <v>596</v>
      </c>
      <c r="E89" s="6" t="s">
        <v>597</v>
      </c>
      <c r="F89" s="6" t="s">
        <v>16</v>
      </c>
      <c r="G89" s="8" t="s">
        <v>598</v>
      </c>
      <c r="H89" s="6" t="s">
        <v>599</v>
      </c>
      <c r="I89" s="6" t="s">
        <v>193</v>
      </c>
      <c r="J89" s="6" t="s">
        <v>213</v>
      </c>
      <c r="K89" s="6" t="s">
        <v>67</v>
      </c>
    </row>
    <row r="90" spans="1:11" ht="49.5" customHeight="1">
      <c r="A90" s="56" t="s">
        <v>600</v>
      </c>
      <c r="B90" s="59" t="s">
        <v>601</v>
      </c>
      <c r="C90" s="57" t="s">
        <v>318</v>
      </c>
      <c r="D90" s="57" t="s">
        <v>602</v>
      </c>
      <c r="E90" s="57" t="s">
        <v>603</v>
      </c>
      <c r="F90" s="57" t="s">
        <v>184</v>
      </c>
      <c r="G90" s="58" t="s">
        <v>604</v>
      </c>
      <c r="H90" s="57" t="s">
        <v>605</v>
      </c>
      <c r="I90" s="57" t="s">
        <v>200</v>
      </c>
      <c r="J90" s="57" t="s">
        <v>66</v>
      </c>
      <c r="K90" s="57" t="s">
        <v>67</v>
      </c>
    </row>
    <row r="91" spans="1:11" ht="49.5" hidden="1" customHeight="1">
      <c r="A91" s="4" t="s">
        <v>606</v>
      </c>
      <c r="B91" s="7" t="s">
        <v>607</v>
      </c>
      <c r="C91" s="6" t="s">
        <v>318</v>
      </c>
      <c r="D91" s="6" t="s">
        <v>608</v>
      </c>
      <c r="E91" s="6" t="s">
        <v>609</v>
      </c>
      <c r="F91" s="6" t="s">
        <v>86</v>
      </c>
      <c r="G91" s="8" t="s">
        <v>610</v>
      </c>
      <c r="H91" s="6" t="s">
        <v>611</v>
      </c>
      <c r="I91" s="6" t="s">
        <v>193</v>
      </c>
      <c r="J91" s="6" t="s">
        <v>66</v>
      </c>
      <c r="K91" s="6" t="s">
        <v>67</v>
      </c>
    </row>
    <row r="92" spans="1:11" ht="49.5" customHeight="1">
      <c r="A92" s="56" t="s">
        <v>612</v>
      </c>
      <c r="B92" s="59" t="s">
        <v>613</v>
      </c>
      <c r="C92" s="57" t="s">
        <v>318</v>
      </c>
      <c r="D92" s="57" t="s">
        <v>614</v>
      </c>
      <c r="E92" s="68" t="s">
        <v>615</v>
      </c>
      <c r="F92" s="57" t="s">
        <v>86</v>
      </c>
      <c r="G92" s="58" t="s">
        <v>616</v>
      </c>
      <c r="H92" s="57" t="s">
        <v>617</v>
      </c>
      <c r="I92" s="57" t="s">
        <v>618</v>
      </c>
      <c r="J92" s="57" t="s">
        <v>39</v>
      </c>
      <c r="K92" s="57" t="s">
        <v>74</v>
      </c>
    </row>
    <row r="93" spans="1:11" ht="49.5" hidden="1" customHeight="1">
      <c r="A93" s="4" t="s">
        <v>619</v>
      </c>
      <c r="B93" s="7" t="s">
        <v>620</v>
      </c>
      <c r="C93" s="6" t="s">
        <v>318</v>
      </c>
      <c r="D93" s="6" t="s">
        <v>621</v>
      </c>
      <c r="E93" s="6" t="s">
        <v>622</v>
      </c>
      <c r="F93" s="6" t="s">
        <v>16</v>
      </c>
      <c r="G93" s="8" t="s">
        <v>623</v>
      </c>
      <c r="H93" s="6" t="s">
        <v>624</v>
      </c>
      <c r="I93" s="6" t="s">
        <v>113</v>
      </c>
      <c r="J93" s="6" t="s">
        <v>39</v>
      </c>
      <c r="K93" s="6" t="s">
        <v>74</v>
      </c>
    </row>
    <row r="94" spans="1:11" ht="49.5" hidden="1" customHeight="1">
      <c r="A94" s="4" t="s">
        <v>625</v>
      </c>
      <c r="B94" s="7" t="s">
        <v>626</v>
      </c>
      <c r="C94" s="6" t="s">
        <v>318</v>
      </c>
      <c r="D94" s="6" t="s">
        <v>627</v>
      </c>
      <c r="E94" s="6" t="s">
        <v>628</v>
      </c>
      <c r="F94" s="6" t="s">
        <v>16</v>
      </c>
      <c r="G94" s="8" t="s">
        <v>629</v>
      </c>
      <c r="H94" s="14" t="s">
        <v>630</v>
      </c>
      <c r="I94" s="14" t="s">
        <v>135</v>
      </c>
      <c r="J94" s="6" t="s">
        <v>39</v>
      </c>
      <c r="K94" s="6" t="s">
        <v>74</v>
      </c>
    </row>
    <row r="95" spans="1:11" ht="49.5" hidden="1" customHeight="1">
      <c r="A95" s="4" t="s">
        <v>631</v>
      </c>
      <c r="B95" s="7" t="s">
        <v>632</v>
      </c>
      <c r="C95" s="6" t="s">
        <v>318</v>
      </c>
      <c r="D95" s="6" t="s">
        <v>633</v>
      </c>
      <c r="E95" s="6" t="s">
        <v>634</v>
      </c>
      <c r="F95" s="6" t="s">
        <v>16</v>
      </c>
      <c r="G95" s="8" t="s">
        <v>635</v>
      </c>
      <c r="H95" s="6" t="s">
        <v>636</v>
      </c>
      <c r="I95" s="6" t="s">
        <v>135</v>
      </c>
      <c r="J95" s="6" t="s">
        <v>39</v>
      </c>
      <c r="K95" s="6" t="s">
        <v>74</v>
      </c>
    </row>
    <row r="96" spans="1:11" ht="49.5" hidden="1" customHeight="1">
      <c r="A96" s="4" t="s">
        <v>637</v>
      </c>
      <c r="B96" s="7" t="s">
        <v>638</v>
      </c>
      <c r="C96" s="6" t="s">
        <v>318</v>
      </c>
      <c r="D96" s="6" t="s">
        <v>639</v>
      </c>
      <c r="E96" s="13" t="s">
        <v>640</v>
      </c>
      <c r="F96" s="6" t="s">
        <v>16</v>
      </c>
      <c r="G96" s="8" t="s">
        <v>641</v>
      </c>
      <c r="H96" s="14" t="s">
        <v>642</v>
      </c>
      <c r="I96" s="14" t="s">
        <v>643</v>
      </c>
      <c r="J96" s="6" t="s">
        <v>39</v>
      </c>
      <c r="K96" s="6" t="s">
        <v>74</v>
      </c>
    </row>
    <row r="97" spans="1:11" ht="49.5" hidden="1" customHeight="1">
      <c r="A97" s="4" t="s">
        <v>644</v>
      </c>
      <c r="B97" s="7" t="s">
        <v>645</v>
      </c>
      <c r="C97" s="6" t="s">
        <v>318</v>
      </c>
      <c r="D97" s="6" t="s">
        <v>646</v>
      </c>
      <c r="E97" s="6" t="s">
        <v>647</v>
      </c>
      <c r="F97" s="6" t="s">
        <v>184</v>
      </c>
      <c r="G97" s="8" t="s">
        <v>648</v>
      </c>
      <c r="H97" s="33" t="s">
        <v>649</v>
      </c>
      <c r="I97" s="33" t="s">
        <v>65</v>
      </c>
      <c r="J97" s="6" t="s">
        <v>39</v>
      </c>
      <c r="K97" s="6" t="s">
        <v>74</v>
      </c>
    </row>
    <row r="98" spans="1:11" ht="49.5" hidden="1" customHeight="1">
      <c r="A98" s="4" t="s">
        <v>650</v>
      </c>
      <c r="B98" s="7" t="s">
        <v>651</v>
      </c>
      <c r="C98" s="6" t="s">
        <v>318</v>
      </c>
      <c r="D98" s="6" t="s">
        <v>652</v>
      </c>
      <c r="E98" s="13" t="s">
        <v>653</v>
      </c>
      <c r="F98" s="6" t="s">
        <v>16</v>
      </c>
      <c r="G98" s="8" t="s">
        <v>654</v>
      </c>
      <c r="H98" s="14" t="s">
        <v>655</v>
      </c>
      <c r="I98" s="14" t="s">
        <v>65</v>
      </c>
      <c r="J98" s="6" t="s">
        <v>39</v>
      </c>
      <c r="K98" s="6" t="s">
        <v>74</v>
      </c>
    </row>
    <row r="99" spans="1:11" ht="49.5" customHeight="1">
      <c r="A99" s="56" t="s">
        <v>656</v>
      </c>
      <c r="B99" s="59" t="s">
        <v>657</v>
      </c>
      <c r="C99" s="57" t="s">
        <v>318</v>
      </c>
      <c r="D99" s="57" t="s">
        <v>658</v>
      </c>
      <c r="E99" s="57" t="s">
        <v>659</v>
      </c>
      <c r="F99" s="57" t="s">
        <v>184</v>
      </c>
      <c r="G99" s="58" t="s">
        <v>660</v>
      </c>
      <c r="H99" s="57" t="s">
        <v>661</v>
      </c>
      <c r="I99" s="57" t="s">
        <v>662</v>
      </c>
      <c r="J99" s="57" t="s">
        <v>39</v>
      </c>
      <c r="K99" s="57" t="s">
        <v>74</v>
      </c>
    </row>
    <row r="100" spans="1:11" ht="49.5" hidden="1" customHeight="1">
      <c r="A100" s="4" t="s">
        <v>663</v>
      </c>
      <c r="B100" s="7" t="s">
        <v>664</v>
      </c>
      <c r="C100" s="6" t="s">
        <v>318</v>
      </c>
      <c r="D100" s="6" t="s">
        <v>665</v>
      </c>
      <c r="E100" s="6" t="s">
        <v>666</v>
      </c>
      <c r="F100" s="6" t="s">
        <v>110</v>
      </c>
      <c r="G100" s="8" t="s">
        <v>667</v>
      </c>
      <c r="H100" s="6" t="s">
        <v>668</v>
      </c>
      <c r="I100" s="6" t="s">
        <v>200</v>
      </c>
      <c r="J100" s="6" t="s">
        <v>39</v>
      </c>
      <c r="K100" s="6" t="s">
        <v>74</v>
      </c>
    </row>
    <row r="101" spans="1:11" ht="49.5" customHeight="1">
      <c r="A101" s="56" t="s">
        <v>669</v>
      </c>
      <c r="B101" s="59" t="s">
        <v>670</v>
      </c>
      <c r="C101" s="57" t="s">
        <v>318</v>
      </c>
      <c r="D101" s="57" t="s">
        <v>671</v>
      </c>
      <c r="E101" s="57" t="s">
        <v>672</v>
      </c>
      <c r="F101" s="57" t="s">
        <v>184</v>
      </c>
      <c r="G101" s="58" t="s">
        <v>673</v>
      </c>
      <c r="H101" s="57" t="s">
        <v>674</v>
      </c>
      <c r="I101" s="57" t="s">
        <v>618</v>
      </c>
      <c r="J101" s="57" t="s">
        <v>39</v>
      </c>
      <c r="K101" s="57" t="s">
        <v>74</v>
      </c>
    </row>
    <row r="102" spans="1:11" ht="49.5" customHeight="1">
      <c r="A102" s="56" t="s">
        <v>675</v>
      </c>
      <c r="B102" s="59" t="s">
        <v>676</v>
      </c>
      <c r="C102" s="57" t="s">
        <v>318</v>
      </c>
      <c r="D102" s="57" t="s">
        <v>677</v>
      </c>
      <c r="E102" s="57" t="s">
        <v>678</v>
      </c>
      <c r="F102" s="57" t="s">
        <v>184</v>
      </c>
      <c r="G102" s="58" t="s">
        <v>679</v>
      </c>
      <c r="H102" s="57" t="s">
        <v>674</v>
      </c>
      <c r="I102" s="57" t="s">
        <v>618</v>
      </c>
      <c r="J102" s="57" t="s">
        <v>39</v>
      </c>
      <c r="K102" s="57" t="s">
        <v>74</v>
      </c>
    </row>
    <row r="103" spans="1:11" ht="49.5" customHeight="1">
      <c r="A103" s="56" t="s">
        <v>680</v>
      </c>
      <c r="B103" s="59" t="s">
        <v>681</v>
      </c>
      <c r="C103" s="57" t="s">
        <v>318</v>
      </c>
      <c r="D103" s="57" t="s">
        <v>682</v>
      </c>
      <c r="E103" s="57" t="s">
        <v>683</v>
      </c>
      <c r="F103" s="57" t="s">
        <v>184</v>
      </c>
      <c r="G103" s="58" t="s">
        <v>684</v>
      </c>
      <c r="H103" s="57" t="s">
        <v>674</v>
      </c>
      <c r="I103" s="57" t="s">
        <v>618</v>
      </c>
      <c r="J103" s="57" t="s">
        <v>39</v>
      </c>
      <c r="K103" s="57" t="s">
        <v>74</v>
      </c>
    </row>
    <row r="104" spans="1:11" ht="49.5" hidden="1" customHeight="1">
      <c r="A104" s="4" t="s">
        <v>685</v>
      </c>
      <c r="B104" s="7" t="s">
        <v>686</v>
      </c>
      <c r="C104" s="6" t="s">
        <v>318</v>
      </c>
      <c r="D104" s="6" t="s">
        <v>687</v>
      </c>
      <c r="E104" s="6" t="s">
        <v>688</v>
      </c>
      <c r="F104" s="6" t="s">
        <v>16</v>
      </c>
      <c r="G104" s="8" t="s">
        <v>689</v>
      </c>
      <c r="H104" s="6" t="s">
        <v>690</v>
      </c>
      <c r="I104" s="6" t="s">
        <v>226</v>
      </c>
      <c r="J104" s="6" t="s">
        <v>39</v>
      </c>
      <c r="K104" s="6" t="s">
        <v>74</v>
      </c>
    </row>
    <row r="105" spans="1:11" ht="49.5" hidden="1" customHeight="1">
      <c r="A105" s="4" t="s">
        <v>691</v>
      </c>
      <c r="B105" s="10" t="s">
        <v>692</v>
      </c>
      <c r="C105" s="6" t="s">
        <v>318</v>
      </c>
      <c r="D105" s="11" t="s">
        <v>693</v>
      </c>
      <c r="E105" s="11" t="s">
        <v>694</v>
      </c>
      <c r="F105" s="11" t="s">
        <v>695</v>
      </c>
      <c r="G105" s="12" t="s">
        <v>696</v>
      </c>
      <c r="H105" s="11" t="s">
        <v>697</v>
      </c>
      <c r="I105" s="11" t="s">
        <v>65</v>
      </c>
      <c r="J105" s="11" t="s">
        <v>245</v>
      </c>
      <c r="K105" s="6" t="s">
        <v>246</v>
      </c>
    </row>
    <row r="106" spans="1:11" ht="49.5" hidden="1" customHeight="1">
      <c r="A106" s="4" t="s">
        <v>698</v>
      </c>
      <c r="B106" s="3" t="s">
        <v>699</v>
      </c>
      <c r="C106" s="6" t="s">
        <v>318</v>
      </c>
      <c r="D106" s="4" t="s">
        <v>700</v>
      </c>
      <c r="E106" s="4" t="s">
        <v>701</v>
      </c>
      <c r="F106" s="4" t="s">
        <v>251</v>
      </c>
      <c r="G106" s="5" t="s">
        <v>702</v>
      </c>
      <c r="H106" s="4" t="s">
        <v>703</v>
      </c>
      <c r="I106" s="4" t="s">
        <v>226</v>
      </c>
      <c r="J106" s="4" t="s">
        <v>254</v>
      </c>
      <c r="K106" s="6" t="s">
        <v>246</v>
      </c>
    </row>
    <row r="107" spans="1:11" ht="49.5" hidden="1" customHeight="1">
      <c r="A107" s="4" t="s">
        <v>704</v>
      </c>
      <c r="B107" s="10" t="s">
        <v>705</v>
      </c>
      <c r="C107" s="6" t="s">
        <v>318</v>
      </c>
      <c r="D107" s="11" t="s">
        <v>706</v>
      </c>
      <c r="E107" s="11" t="s">
        <v>707</v>
      </c>
      <c r="F107" s="11" t="s">
        <v>184</v>
      </c>
      <c r="G107" s="12" t="s">
        <v>708</v>
      </c>
      <c r="H107" s="11" t="s">
        <v>709</v>
      </c>
      <c r="I107" s="11" t="s">
        <v>166</v>
      </c>
      <c r="J107" s="6" t="s">
        <v>245</v>
      </c>
      <c r="K107" s="6" t="s">
        <v>246</v>
      </c>
    </row>
    <row r="108" spans="1:11" ht="49.5" hidden="1" customHeight="1">
      <c r="A108" s="4" t="s">
        <v>710</v>
      </c>
      <c r="B108" s="7" t="s">
        <v>711</v>
      </c>
      <c r="C108" s="6" t="s">
        <v>318</v>
      </c>
      <c r="D108" s="6" t="s">
        <v>712</v>
      </c>
      <c r="E108" s="6" t="s">
        <v>713</v>
      </c>
      <c r="F108" s="6" t="s">
        <v>86</v>
      </c>
      <c r="G108" s="8" t="s">
        <v>714</v>
      </c>
      <c r="H108" s="6" t="s">
        <v>715</v>
      </c>
      <c r="I108" s="6" t="s">
        <v>716</v>
      </c>
      <c r="J108" s="6" t="s">
        <v>245</v>
      </c>
      <c r="K108" s="6" t="s">
        <v>261</v>
      </c>
    </row>
    <row r="109" spans="1:11" ht="49.5" hidden="1" customHeight="1">
      <c r="A109" s="4" t="s">
        <v>717</v>
      </c>
      <c r="B109" s="7" t="s">
        <v>718</v>
      </c>
      <c r="C109" s="6" t="s">
        <v>318</v>
      </c>
      <c r="D109" s="6" t="s">
        <v>719</v>
      </c>
      <c r="E109" s="6" t="s">
        <v>720</v>
      </c>
      <c r="F109" s="6" t="s">
        <v>721</v>
      </c>
      <c r="G109" s="8" t="s">
        <v>722</v>
      </c>
      <c r="H109" s="6" t="s">
        <v>723</v>
      </c>
      <c r="I109" s="6" t="s">
        <v>148</v>
      </c>
      <c r="J109" s="6" t="s">
        <v>245</v>
      </c>
      <c r="K109" s="6" t="s">
        <v>261</v>
      </c>
    </row>
    <row r="110" spans="1:11" ht="49.5" hidden="1" customHeight="1">
      <c r="A110" s="4" t="s">
        <v>724</v>
      </c>
      <c r="B110" s="7" t="s">
        <v>725</v>
      </c>
      <c r="C110" s="6" t="s">
        <v>318</v>
      </c>
      <c r="D110" s="6" t="s">
        <v>726</v>
      </c>
      <c r="E110" s="6" t="s">
        <v>727</v>
      </c>
      <c r="F110" s="6" t="s">
        <v>721</v>
      </c>
      <c r="G110" s="8" t="s">
        <v>728</v>
      </c>
      <c r="H110" s="6" t="s">
        <v>274</v>
      </c>
      <c r="I110" s="6" t="s">
        <v>148</v>
      </c>
      <c r="J110" s="6" t="s">
        <v>245</v>
      </c>
      <c r="K110" s="6" t="s">
        <v>261</v>
      </c>
    </row>
    <row r="111" spans="1:11" ht="49.5" hidden="1" customHeight="1">
      <c r="A111" s="4" t="s">
        <v>729</v>
      </c>
      <c r="B111" s="7" t="s">
        <v>730</v>
      </c>
      <c r="C111" s="6" t="s">
        <v>318</v>
      </c>
      <c r="D111" s="6" t="s">
        <v>731</v>
      </c>
      <c r="E111" s="6" t="s">
        <v>732</v>
      </c>
      <c r="F111" s="6" t="s">
        <v>86</v>
      </c>
      <c r="G111" s="8" t="s">
        <v>733</v>
      </c>
      <c r="H111" s="14" t="s">
        <v>280</v>
      </c>
      <c r="I111" s="14" t="s">
        <v>148</v>
      </c>
      <c r="J111" s="6" t="s">
        <v>245</v>
      </c>
      <c r="K111" s="6" t="s">
        <v>261</v>
      </c>
    </row>
    <row r="112" spans="1:11" ht="49.5" hidden="1" customHeight="1">
      <c r="A112" s="4" t="s">
        <v>734</v>
      </c>
      <c r="B112" s="7" t="s">
        <v>735</v>
      </c>
      <c r="C112" s="6" t="s">
        <v>318</v>
      </c>
      <c r="D112" s="6" t="s">
        <v>736</v>
      </c>
      <c r="E112" s="6" t="s">
        <v>737</v>
      </c>
      <c r="F112" s="6" t="s">
        <v>86</v>
      </c>
      <c r="G112" s="8" t="s">
        <v>738</v>
      </c>
      <c r="H112" s="6" t="s">
        <v>260</v>
      </c>
      <c r="I112" s="6" t="s">
        <v>200</v>
      </c>
      <c r="J112" s="6" t="s">
        <v>245</v>
      </c>
      <c r="K112" s="6" t="s">
        <v>261</v>
      </c>
    </row>
    <row r="113" spans="1:11" ht="49.5" hidden="1" customHeight="1">
      <c r="A113" s="4" t="s">
        <v>739</v>
      </c>
      <c r="B113" s="7" t="s">
        <v>740</v>
      </c>
      <c r="C113" s="6" t="s">
        <v>318</v>
      </c>
      <c r="D113" s="6" t="s">
        <v>741</v>
      </c>
      <c r="E113" s="6" t="s">
        <v>742</v>
      </c>
      <c r="F113" s="6" t="s">
        <v>86</v>
      </c>
      <c r="G113" s="8" t="s">
        <v>743</v>
      </c>
      <c r="H113" s="6" t="s">
        <v>260</v>
      </c>
      <c r="I113" s="6" t="s">
        <v>200</v>
      </c>
      <c r="J113" s="6" t="s">
        <v>245</v>
      </c>
      <c r="K113" s="6" t="s">
        <v>261</v>
      </c>
    </row>
    <row r="114" spans="1:11" ht="49.5" hidden="1" customHeight="1">
      <c r="A114" s="4" t="s">
        <v>744</v>
      </c>
      <c r="B114" s="7" t="s">
        <v>745</v>
      </c>
      <c r="C114" s="6" t="s">
        <v>318</v>
      </c>
      <c r="D114" s="6" t="s">
        <v>746</v>
      </c>
      <c r="E114" s="6" t="s">
        <v>747</v>
      </c>
      <c r="F114" s="6" t="s">
        <v>86</v>
      </c>
      <c r="G114" s="8" t="s">
        <v>748</v>
      </c>
      <c r="H114" s="14" t="s">
        <v>749</v>
      </c>
      <c r="I114" s="14" t="s">
        <v>148</v>
      </c>
      <c r="J114" s="6" t="s">
        <v>245</v>
      </c>
      <c r="K114" s="6" t="s">
        <v>261</v>
      </c>
    </row>
    <row r="115" spans="1:11" ht="49.5" hidden="1" customHeight="1">
      <c r="A115" s="4" t="s">
        <v>750</v>
      </c>
      <c r="B115" s="7" t="s">
        <v>751</v>
      </c>
      <c r="C115" s="6" t="s">
        <v>318</v>
      </c>
      <c r="D115" s="6" t="s">
        <v>752</v>
      </c>
      <c r="E115" s="6" t="s">
        <v>753</v>
      </c>
      <c r="F115" s="6" t="s">
        <v>721</v>
      </c>
      <c r="G115" s="8" t="s">
        <v>754</v>
      </c>
      <c r="H115" s="14" t="s">
        <v>260</v>
      </c>
      <c r="I115" s="14" t="s">
        <v>200</v>
      </c>
      <c r="J115" s="6" t="s">
        <v>245</v>
      </c>
      <c r="K115" s="6" t="s">
        <v>261</v>
      </c>
    </row>
    <row r="116" spans="1:11" ht="49.5" hidden="1" customHeight="1">
      <c r="A116" s="4" t="s">
        <v>755</v>
      </c>
      <c r="B116" s="7" t="s">
        <v>756</v>
      </c>
      <c r="C116" s="6" t="s">
        <v>318</v>
      </c>
      <c r="D116" s="6" t="s">
        <v>757</v>
      </c>
      <c r="E116" s="6" t="s">
        <v>758</v>
      </c>
      <c r="F116" s="6" t="s">
        <v>721</v>
      </c>
      <c r="G116" s="8" t="s">
        <v>759</v>
      </c>
      <c r="H116" s="6" t="s">
        <v>760</v>
      </c>
      <c r="I116" s="6" t="s">
        <v>761</v>
      </c>
      <c r="J116" s="6" t="s">
        <v>762</v>
      </c>
      <c r="K116" s="6" t="s">
        <v>90</v>
      </c>
    </row>
    <row r="117" spans="1:11" ht="49.5" hidden="1" customHeight="1">
      <c r="A117" s="4" t="s">
        <v>763</v>
      </c>
      <c r="B117" s="7" t="s">
        <v>764</v>
      </c>
      <c r="C117" s="6" t="s">
        <v>318</v>
      </c>
      <c r="D117" s="6" t="s">
        <v>765</v>
      </c>
      <c r="E117" s="6" t="s">
        <v>766</v>
      </c>
      <c r="F117" s="6" t="s">
        <v>86</v>
      </c>
      <c r="G117" s="8" t="s">
        <v>767</v>
      </c>
      <c r="H117" s="6" t="s">
        <v>768</v>
      </c>
      <c r="I117" s="6" t="s">
        <v>47</v>
      </c>
      <c r="J117" s="6" t="s">
        <v>128</v>
      </c>
      <c r="K117" s="6" t="s">
        <v>90</v>
      </c>
    </row>
    <row r="118" spans="1:11" ht="49.5" hidden="1" customHeight="1">
      <c r="A118" s="4" t="s">
        <v>769</v>
      </c>
      <c r="B118" s="7" t="s">
        <v>770</v>
      </c>
      <c r="C118" s="6" t="s">
        <v>318</v>
      </c>
      <c r="D118" s="6" t="s">
        <v>771</v>
      </c>
      <c r="E118" s="6" t="s">
        <v>772</v>
      </c>
      <c r="F118" s="6" t="s">
        <v>86</v>
      </c>
      <c r="G118" s="8" t="s">
        <v>773</v>
      </c>
      <c r="H118" s="6" t="s">
        <v>774</v>
      </c>
      <c r="I118" s="6" t="s">
        <v>226</v>
      </c>
      <c r="J118" s="6" t="s">
        <v>128</v>
      </c>
      <c r="K118" s="6" t="s">
        <v>90</v>
      </c>
    </row>
    <row r="119" spans="1:11" ht="49.5" hidden="1" customHeight="1">
      <c r="A119" s="4" t="s">
        <v>775</v>
      </c>
      <c r="B119" s="7" t="s">
        <v>776</v>
      </c>
      <c r="C119" s="6" t="s">
        <v>318</v>
      </c>
      <c r="D119" s="6" t="s">
        <v>777</v>
      </c>
      <c r="E119" s="6" t="s">
        <v>778</v>
      </c>
      <c r="F119" s="6" t="s">
        <v>86</v>
      </c>
      <c r="G119" s="8" t="s">
        <v>779</v>
      </c>
      <c r="H119" s="14" t="s">
        <v>780</v>
      </c>
      <c r="I119" s="14" t="s">
        <v>113</v>
      </c>
      <c r="J119" s="6" t="s">
        <v>781</v>
      </c>
      <c r="K119" s="6" t="s">
        <v>90</v>
      </c>
    </row>
    <row r="120" spans="1:11" ht="49.5" hidden="1" customHeight="1">
      <c r="A120" s="4" t="s">
        <v>782</v>
      </c>
      <c r="B120" s="7" t="s">
        <v>783</v>
      </c>
      <c r="C120" s="6" t="s">
        <v>318</v>
      </c>
      <c r="D120" s="6" t="s">
        <v>784</v>
      </c>
      <c r="E120" s="34" t="s">
        <v>785</v>
      </c>
      <c r="F120" s="6" t="s">
        <v>721</v>
      </c>
      <c r="G120" s="8" t="s">
        <v>786</v>
      </c>
      <c r="H120" s="14" t="s">
        <v>787</v>
      </c>
      <c r="I120" s="14" t="s">
        <v>788</v>
      </c>
      <c r="J120" s="6" t="s">
        <v>128</v>
      </c>
      <c r="K120" s="6" t="s">
        <v>90</v>
      </c>
    </row>
    <row r="121" spans="1:11" ht="49.5" customHeight="1">
      <c r="A121" s="56" t="s">
        <v>789</v>
      </c>
      <c r="B121" s="59" t="s">
        <v>790</v>
      </c>
      <c r="C121" s="57" t="s">
        <v>318</v>
      </c>
      <c r="D121" s="57" t="s">
        <v>791</v>
      </c>
      <c r="E121" s="57" t="s">
        <v>792</v>
      </c>
      <c r="F121" s="57" t="s">
        <v>86</v>
      </c>
      <c r="G121" s="58" t="s">
        <v>793</v>
      </c>
      <c r="H121" s="60" t="s">
        <v>794</v>
      </c>
      <c r="I121" s="60" t="s">
        <v>226</v>
      </c>
      <c r="J121" s="57" t="s">
        <v>781</v>
      </c>
      <c r="K121" s="57" t="s">
        <v>90</v>
      </c>
    </row>
    <row r="122" spans="1:11" ht="49.5" customHeight="1">
      <c r="A122" s="56" t="s">
        <v>795</v>
      </c>
      <c r="B122" s="59" t="s">
        <v>796</v>
      </c>
      <c r="C122" s="57" t="s">
        <v>318</v>
      </c>
      <c r="D122" s="57" t="s">
        <v>797</v>
      </c>
      <c r="E122" s="57" t="s">
        <v>798</v>
      </c>
      <c r="F122" s="57" t="s">
        <v>86</v>
      </c>
      <c r="G122" s="58" t="s">
        <v>799</v>
      </c>
      <c r="H122" s="57" t="s">
        <v>800</v>
      </c>
      <c r="I122" s="57" t="s">
        <v>226</v>
      </c>
      <c r="J122" s="57" t="s">
        <v>781</v>
      </c>
      <c r="K122" s="57" t="s">
        <v>90</v>
      </c>
    </row>
    <row r="123" spans="1:11" ht="49.5" customHeight="1">
      <c r="A123" s="56" t="s">
        <v>801</v>
      </c>
      <c r="B123" s="59" t="s">
        <v>802</v>
      </c>
      <c r="C123" s="57" t="s">
        <v>318</v>
      </c>
      <c r="D123" s="57" t="s">
        <v>803</v>
      </c>
      <c r="E123" s="57" t="s">
        <v>804</v>
      </c>
      <c r="F123" s="57" t="s">
        <v>86</v>
      </c>
      <c r="G123" s="58" t="s">
        <v>805</v>
      </c>
      <c r="H123" s="57" t="s">
        <v>806</v>
      </c>
      <c r="I123" s="57" t="s">
        <v>401</v>
      </c>
      <c r="J123" s="57" t="s">
        <v>762</v>
      </c>
      <c r="K123" s="57" t="s">
        <v>90</v>
      </c>
    </row>
  </sheetData>
  <autoFilter ref="A1:K123">
    <filterColumn colId="1">
      <colorFilter dxfId="0"/>
    </filterColumn>
  </autoFilter>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I2" sqref="I2:I13"/>
    </sheetView>
  </sheetViews>
  <sheetFormatPr defaultRowHeight="30" customHeight="1"/>
  <cols>
    <col min="1" max="16384" width="9" style="35"/>
  </cols>
  <sheetData>
    <row r="2" spans="1:9" ht="30" customHeight="1">
      <c r="A2" s="50" t="s">
        <v>823</v>
      </c>
      <c r="B2" s="50" t="s">
        <v>810</v>
      </c>
      <c r="C2" s="50" t="s">
        <v>101</v>
      </c>
      <c r="D2" s="50" t="s">
        <v>302</v>
      </c>
      <c r="E2" s="52" t="s">
        <v>825</v>
      </c>
      <c r="F2" s="50" t="s">
        <v>318</v>
      </c>
      <c r="G2" s="50" t="s">
        <v>808</v>
      </c>
      <c r="H2" s="48"/>
      <c r="I2" s="52" t="s">
        <v>824</v>
      </c>
    </row>
    <row r="3" spans="1:9" ht="30" customHeight="1">
      <c r="A3" s="51" t="s">
        <v>21</v>
      </c>
      <c r="B3" s="51">
        <v>1</v>
      </c>
      <c r="C3" s="51">
        <v>3</v>
      </c>
      <c r="D3" s="51"/>
      <c r="E3" s="53">
        <f>SUM(B3:D3)</f>
        <v>4</v>
      </c>
      <c r="F3" s="51">
        <v>11</v>
      </c>
      <c r="G3" s="51">
        <v>15</v>
      </c>
      <c r="H3" s="51"/>
      <c r="I3" s="53">
        <v>1</v>
      </c>
    </row>
    <row r="4" spans="1:9" ht="30" customHeight="1">
      <c r="A4" s="51" t="s">
        <v>31</v>
      </c>
      <c r="B4" s="51">
        <v>1</v>
      </c>
      <c r="C4" s="51">
        <v>2</v>
      </c>
      <c r="D4" s="51"/>
      <c r="E4" s="53">
        <f t="shared" ref="E4:E13" si="0">SUM(B4:D4)</f>
        <v>3</v>
      </c>
      <c r="F4" s="51">
        <v>4</v>
      </c>
      <c r="G4" s="51">
        <v>7</v>
      </c>
      <c r="H4" s="51"/>
      <c r="I4" s="53">
        <v>5</v>
      </c>
    </row>
    <row r="5" spans="1:9" ht="30" customHeight="1">
      <c r="A5" s="51" t="s">
        <v>40</v>
      </c>
      <c r="B5" s="51">
        <v>1</v>
      </c>
      <c r="C5" s="51">
        <v>4</v>
      </c>
      <c r="D5" s="51">
        <v>1</v>
      </c>
      <c r="E5" s="53">
        <f t="shared" si="0"/>
        <v>6</v>
      </c>
      <c r="F5" s="51">
        <v>11</v>
      </c>
      <c r="G5" s="51">
        <v>17</v>
      </c>
      <c r="H5" s="51"/>
      <c r="I5" s="53">
        <v>1</v>
      </c>
    </row>
    <row r="6" spans="1:9" ht="30" customHeight="1">
      <c r="A6" s="51" t="s">
        <v>49</v>
      </c>
      <c r="B6" s="51">
        <v>1</v>
      </c>
      <c r="C6" s="51">
        <v>3</v>
      </c>
      <c r="D6" s="51"/>
      <c r="E6" s="53">
        <f t="shared" si="0"/>
        <v>4</v>
      </c>
      <c r="F6" s="51">
        <v>11</v>
      </c>
      <c r="G6" s="51">
        <v>15</v>
      </c>
      <c r="H6" s="51"/>
      <c r="I6" s="53">
        <v>4</v>
      </c>
    </row>
    <row r="7" spans="1:9" ht="30" customHeight="1">
      <c r="A7" s="51" t="s">
        <v>58</v>
      </c>
      <c r="B7" s="51">
        <v>1</v>
      </c>
      <c r="C7" s="51">
        <v>2</v>
      </c>
      <c r="D7" s="51"/>
      <c r="E7" s="53">
        <f t="shared" si="0"/>
        <v>3</v>
      </c>
      <c r="F7" s="51">
        <v>6</v>
      </c>
      <c r="G7" s="51">
        <v>9</v>
      </c>
      <c r="H7" s="51"/>
      <c r="I7" s="53">
        <v>4</v>
      </c>
    </row>
    <row r="8" spans="1:9" ht="30" customHeight="1">
      <c r="A8" s="51" t="s">
        <v>67</v>
      </c>
      <c r="B8" s="51">
        <v>1</v>
      </c>
      <c r="C8" s="51">
        <v>4</v>
      </c>
      <c r="D8" s="51"/>
      <c r="E8" s="53">
        <f t="shared" si="0"/>
        <v>5</v>
      </c>
      <c r="F8" s="51">
        <v>5</v>
      </c>
      <c r="G8" s="51">
        <v>10</v>
      </c>
      <c r="H8" s="51"/>
      <c r="I8" s="53">
        <v>2</v>
      </c>
    </row>
    <row r="9" spans="1:9" ht="30" customHeight="1">
      <c r="A9" s="51" t="s">
        <v>74</v>
      </c>
      <c r="B9" s="51">
        <v>2</v>
      </c>
      <c r="C9" s="51">
        <v>3</v>
      </c>
      <c r="D9" s="51"/>
      <c r="E9" s="53">
        <f t="shared" si="0"/>
        <v>5</v>
      </c>
      <c r="F9" s="51">
        <v>13</v>
      </c>
      <c r="G9" s="51">
        <v>18</v>
      </c>
      <c r="H9" s="51"/>
      <c r="I9" s="53">
        <v>3</v>
      </c>
    </row>
    <row r="10" spans="1:9" ht="30" customHeight="1">
      <c r="A10" s="51" t="s">
        <v>246</v>
      </c>
      <c r="B10" s="51"/>
      <c r="C10" s="51">
        <v>2</v>
      </c>
      <c r="D10" s="51"/>
      <c r="E10" s="53">
        <f t="shared" si="0"/>
        <v>2</v>
      </c>
      <c r="F10" s="51">
        <v>3</v>
      </c>
      <c r="G10" s="51">
        <v>5</v>
      </c>
      <c r="H10" s="51"/>
      <c r="I10" s="53">
        <v>1</v>
      </c>
    </row>
    <row r="11" spans="1:9" ht="30" customHeight="1">
      <c r="A11" s="51" t="s">
        <v>261</v>
      </c>
      <c r="B11" s="51"/>
      <c r="C11" s="51">
        <v>4</v>
      </c>
      <c r="D11" s="51">
        <v>1</v>
      </c>
      <c r="E11" s="53">
        <f t="shared" si="0"/>
        <v>5</v>
      </c>
      <c r="F11" s="51">
        <v>8</v>
      </c>
      <c r="G11" s="51">
        <v>13</v>
      </c>
      <c r="H11" s="51"/>
      <c r="I11" s="53">
        <v>1</v>
      </c>
    </row>
    <row r="12" spans="1:9" ht="30" customHeight="1">
      <c r="A12" s="51" t="s">
        <v>90</v>
      </c>
      <c r="B12" s="51">
        <v>2</v>
      </c>
      <c r="C12" s="51">
        <v>3</v>
      </c>
      <c r="D12" s="51"/>
      <c r="E12" s="53">
        <f t="shared" si="0"/>
        <v>5</v>
      </c>
      <c r="F12" s="51">
        <v>8</v>
      </c>
      <c r="G12" s="51">
        <v>13</v>
      </c>
      <c r="H12" s="51"/>
      <c r="I12" s="53">
        <v>2</v>
      </c>
    </row>
    <row r="13" spans="1:9" ht="30" customHeight="1">
      <c r="A13" s="51" t="s">
        <v>808</v>
      </c>
      <c r="B13" s="51">
        <v>10</v>
      </c>
      <c r="C13" s="51">
        <v>30</v>
      </c>
      <c r="D13" s="51">
        <v>2</v>
      </c>
      <c r="E13" s="53">
        <f t="shared" si="0"/>
        <v>42</v>
      </c>
      <c r="F13" s="51">
        <v>80</v>
      </c>
      <c r="G13" s="51">
        <v>122</v>
      </c>
      <c r="H13" s="51"/>
      <c r="I13" s="53">
        <v>24</v>
      </c>
    </row>
  </sheetData>
  <phoneticPr fontId="1"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sqref="A1:XFD1"/>
    </sheetView>
  </sheetViews>
  <sheetFormatPr defaultRowHeight="13.5"/>
  <cols>
    <col min="1" max="1" width="11.375" style="69" bestFit="1" customWidth="1"/>
    <col min="2" max="2" width="34.25" style="69" customWidth="1"/>
    <col min="3" max="5" width="9" style="69"/>
    <col min="6" max="6" width="8.5" style="69" bestFit="1" customWidth="1"/>
    <col min="7" max="16384" width="9" style="69"/>
  </cols>
  <sheetData>
    <row r="1" spans="1:11" ht="24">
      <c r="A1" s="38" t="s">
        <v>0</v>
      </c>
      <c r="B1" s="38" t="s">
        <v>1</v>
      </c>
      <c r="C1" s="38" t="s">
        <v>2</v>
      </c>
      <c r="D1" s="37" t="s">
        <v>8</v>
      </c>
      <c r="E1" s="37" t="s">
        <v>9</v>
      </c>
      <c r="F1" s="40" t="s">
        <v>3</v>
      </c>
      <c r="G1" s="41" t="s">
        <v>4</v>
      </c>
      <c r="H1" s="39" t="s">
        <v>5</v>
      </c>
      <c r="I1" s="37" t="s">
        <v>10</v>
      </c>
      <c r="J1" s="40" t="s">
        <v>6</v>
      </c>
      <c r="K1" s="42" t="s">
        <v>7</v>
      </c>
    </row>
    <row r="2" spans="1:11" ht="67.5">
      <c r="A2" s="2" t="s">
        <v>41</v>
      </c>
      <c r="B2" s="9" t="s">
        <v>42</v>
      </c>
      <c r="C2" s="4" t="s">
        <v>13</v>
      </c>
      <c r="D2" s="6" t="s">
        <v>43</v>
      </c>
      <c r="E2" s="6" t="s">
        <v>44</v>
      </c>
      <c r="F2" s="6" t="s">
        <v>16</v>
      </c>
      <c r="G2" s="8" t="s">
        <v>45</v>
      </c>
      <c r="H2" s="6" t="s">
        <v>46</v>
      </c>
      <c r="I2" s="6" t="s">
        <v>47</v>
      </c>
      <c r="J2" s="6" t="s">
        <v>48</v>
      </c>
      <c r="K2" s="6" t="s">
        <v>49</v>
      </c>
    </row>
    <row r="3" spans="1:11" ht="67.5">
      <c r="A3" s="2" t="s">
        <v>167</v>
      </c>
      <c r="B3" s="7" t="s">
        <v>168</v>
      </c>
      <c r="C3" s="6" t="s">
        <v>101</v>
      </c>
      <c r="D3" s="6" t="s">
        <v>169</v>
      </c>
      <c r="E3" s="6" t="s">
        <v>170</v>
      </c>
      <c r="F3" s="6" t="s">
        <v>16</v>
      </c>
      <c r="G3" s="8" t="s">
        <v>171</v>
      </c>
      <c r="H3" s="6" t="s">
        <v>172</v>
      </c>
      <c r="I3" s="6" t="s">
        <v>173</v>
      </c>
      <c r="J3" s="6" t="s">
        <v>48</v>
      </c>
      <c r="K3" s="6" t="s">
        <v>49</v>
      </c>
    </row>
    <row r="4" spans="1:11" ht="67.5">
      <c r="A4" s="4" t="s">
        <v>480</v>
      </c>
      <c r="B4" s="9" t="s">
        <v>481</v>
      </c>
      <c r="C4" s="6" t="s">
        <v>318</v>
      </c>
      <c r="D4" s="6" t="s">
        <v>482</v>
      </c>
      <c r="E4" s="6" t="s">
        <v>483</v>
      </c>
      <c r="F4" s="6" t="s">
        <v>16</v>
      </c>
      <c r="G4" s="8" t="s">
        <v>484</v>
      </c>
      <c r="H4" s="14" t="s">
        <v>485</v>
      </c>
      <c r="I4" s="14" t="s">
        <v>193</v>
      </c>
      <c r="J4" s="6" t="s">
        <v>48</v>
      </c>
      <c r="K4" s="6" t="s">
        <v>49</v>
      </c>
    </row>
    <row r="5" spans="1:11" ht="67.5">
      <c r="A5" s="4" t="s">
        <v>492</v>
      </c>
      <c r="B5" s="9" t="s">
        <v>493</v>
      </c>
      <c r="C5" s="6" t="s">
        <v>318</v>
      </c>
      <c r="D5" s="23" t="s">
        <v>494</v>
      </c>
      <c r="E5" s="29" t="s">
        <v>495</v>
      </c>
      <c r="F5" s="22">
        <v>5</v>
      </c>
      <c r="G5" s="8" t="s">
        <v>496</v>
      </c>
      <c r="H5" s="18" t="s">
        <v>497</v>
      </c>
      <c r="I5" s="18" t="s">
        <v>148</v>
      </c>
      <c r="J5" s="22" t="s">
        <v>48</v>
      </c>
      <c r="K5" s="6" t="s">
        <v>49</v>
      </c>
    </row>
    <row r="6" spans="1:11" ht="90">
      <c r="A6" s="4" t="s">
        <v>516</v>
      </c>
      <c r="B6" s="9" t="s">
        <v>517</v>
      </c>
      <c r="C6" s="6" t="s">
        <v>318</v>
      </c>
      <c r="D6" s="23" t="s">
        <v>518</v>
      </c>
      <c r="E6" s="23" t="s">
        <v>519</v>
      </c>
      <c r="F6" s="22">
        <v>5</v>
      </c>
      <c r="G6" s="8" t="s">
        <v>520</v>
      </c>
      <c r="H6" s="22" t="s">
        <v>521</v>
      </c>
      <c r="I6" s="22" t="s">
        <v>148</v>
      </c>
      <c r="J6" s="22" t="s">
        <v>48</v>
      </c>
      <c r="K6" s="6" t="s">
        <v>49</v>
      </c>
    </row>
    <row r="7" spans="1:11" ht="67.5">
      <c r="A7" s="4" t="s">
        <v>522</v>
      </c>
      <c r="B7" s="9" t="s">
        <v>523</v>
      </c>
      <c r="C7" s="6" t="s">
        <v>318</v>
      </c>
      <c r="D7" s="6" t="s">
        <v>524</v>
      </c>
      <c r="E7" s="6" t="s">
        <v>525</v>
      </c>
      <c r="F7" s="6" t="s">
        <v>184</v>
      </c>
      <c r="G7" s="8" t="s">
        <v>526</v>
      </c>
      <c r="H7" s="6" t="s">
        <v>527</v>
      </c>
      <c r="I7" s="6" t="s">
        <v>193</v>
      </c>
      <c r="J7" s="6" t="s">
        <v>48</v>
      </c>
      <c r="K7" s="6" t="s">
        <v>49</v>
      </c>
    </row>
    <row r="8" spans="1:11" ht="67.5">
      <c r="A8" s="4" t="s">
        <v>528</v>
      </c>
      <c r="B8" s="7" t="s">
        <v>529</v>
      </c>
      <c r="C8" s="6" t="s">
        <v>318</v>
      </c>
      <c r="D8" s="6" t="s">
        <v>530</v>
      </c>
      <c r="E8" s="6" t="s">
        <v>531</v>
      </c>
      <c r="F8" s="6" t="s">
        <v>16</v>
      </c>
      <c r="G8" s="8" t="s">
        <v>532</v>
      </c>
      <c r="H8" s="6" t="s">
        <v>491</v>
      </c>
      <c r="I8" s="6" t="s">
        <v>47</v>
      </c>
      <c r="J8" s="6" t="s">
        <v>48</v>
      </c>
      <c r="K8" s="6" t="s">
        <v>49</v>
      </c>
    </row>
    <row r="9" spans="1:11" ht="67.5">
      <c r="A9" s="4" t="s">
        <v>533</v>
      </c>
      <c r="B9" s="7" t="s">
        <v>534</v>
      </c>
      <c r="C9" s="6" t="s">
        <v>318</v>
      </c>
      <c r="D9" s="6" t="s">
        <v>535</v>
      </c>
      <c r="E9" s="6" t="s">
        <v>536</v>
      </c>
      <c r="F9" s="6" t="s">
        <v>184</v>
      </c>
      <c r="G9" s="8" t="s">
        <v>537</v>
      </c>
      <c r="H9" s="6" t="s">
        <v>538</v>
      </c>
      <c r="I9" s="6" t="s">
        <v>539</v>
      </c>
      <c r="J9" s="6" t="s">
        <v>48</v>
      </c>
      <c r="K9" s="6" t="s">
        <v>49</v>
      </c>
    </row>
    <row r="10" spans="1:11" ht="90">
      <c r="A10" s="4" t="s">
        <v>540</v>
      </c>
      <c r="B10" s="30" t="s">
        <v>541</v>
      </c>
      <c r="C10" s="6" t="s">
        <v>318</v>
      </c>
      <c r="D10" s="31" t="s">
        <v>542</v>
      </c>
      <c r="E10" s="31" t="s">
        <v>543</v>
      </c>
      <c r="F10" s="31" t="s">
        <v>16</v>
      </c>
      <c r="G10" s="32" t="s">
        <v>544</v>
      </c>
      <c r="H10" s="31" t="s">
        <v>545</v>
      </c>
      <c r="I10" s="31" t="s">
        <v>200</v>
      </c>
      <c r="J10" s="31" t="s">
        <v>48</v>
      </c>
      <c r="K10" s="6" t="s">
        <v>49</v>
      </c>
    </row>
    <row r="11" spans="1:11" ht="67.5">
      <c r="A11" s="4" t="s">
        <v>600</v>
      </c>
      <c r="B11" s="7" t="s">
        <v>601</v>
      </c>
      <c r="C11" s="6" t="s">
        <v>318</v>
      </c>
      <c r="D11" s="6" t="s">
        <v>602</v>
      </c>
      <c r="E11" s="6" t="s">
        <v>603</v>
      </c>
      <c r="F11" s="6" t="s">
        <v>184</v>
      </c>
      <c r="G11" s="8" t="s">
        <v>604</v>
      </c>
      <c r="H11" s="6" t="s">
        <v>605</v>
      </c>
      <c r="I11" s="6" t="s">
        <v>200</v>
      </c>
      <c r="J11" s="6" t="s">
        <v>66</v>
      </c>
      <c r="K11" s="6" t="s">
        <v>67</v>
      </c>
    </row>
    <row r="12" spans="1:11" ht="67.5">
      <c r="A12" s="4" t="s">
        <v>612</v>
      </c>
      <c r="B12" s="7" t="s">
        <v>613</v>
      </c>
      <c r="C12" s="6" t="s">
        <v>318</v>
      </c>
      <c r="D12" s="6" t="s">
        <v>614</v>
      </c>
      <c r="E12" s="13" t="s">
        <v>615</v>
      </c>
      <c r="F12" s="6" t="s">
        <v>86</v>
      </c>
      <c r="G12" s="8" t="s">
        <v>616</v>
      </c>
      <c r="H12" s="6" t="s">
        <v>617</v>
      </c>
      <c r="I12" s="6" t="s">
        <v>618</v>
      </c>
      <c r="J12" s="6" t="s">
        <v>39</v>
      </c>
      <c r="K12" s="6" t="s">
        <v>74</v>
      </c>
    </row>
    <row r="13" spans="1:11" ht="67.5">
      <c r="A13" s="4" t="s">
        <v>656</v>
      </c>
      <c r="B13" s="7" t="s">
        <v>657</v>
      </c>
      <c r="C13" s="6" t="s">
        <v>318</v>
      </c>
      <c r="D13" s="6" t="s">
        <v>658</v>
      </c>
      <c r="E13" s="6" t="s">
        <v>659</v>
      </c>
      <c r="F13" s="6" t="s">
        <v>184</v>
      </c>
      <c r="G13" s="8" t="s">
        <v>660</v>
      </c>
      <c r="H13" s="6" t="s">
        <v>661</v>
      </c>
      <c r="I13" s="6" t="s">
        <v>662</v>
      </c>
      <c r="J13" s="6" t="s">
        <v>39</v>
      </c>
      <c r="K13" s="6" t="s">
        <v>74</v>
      </c>
    </row>
    <row r="14" spans="1:11" ht="67.5">
      <c r="A14" s="4" t="s">
        <v>669</v>
      </c>
      <c r="B14" s="7" t="s">
        <v>670</v>
      </c>
      <c r="C14" s="6" t="s">
        <v>318</v>
      </c>
      <c r="D14" s="6" t="s">
        <v>671</v>
      </c>
      <c r="E14" s="6" t="s">
        <v>672</v>
      </c>
      <c r="F14" s="6" t="s">
        <v>184</v>
      </c>
      <c r="G14" s="8" t="s">
        <v>673</v>
      </c>
      <c r="H14" s="6" t="s">
        <v>674</v>
      </c>
      <c r="I14" s="6" t="s">
        <v>618</v>
      </c>
      <c r="J14" s="6" t="s">
        <v>39</v>
      </c>
      <c r="K14" s="6" t="s">
        <v>74</v>
      </c>
    </row>
    <row r="15" spans="1:11" ht="67.5">
      <c r="A15" s="4" t="s">
        <v>675</v>
      </c>
      <c r="B15" s="7" t="s">
        <v>676</v>
      </c>
      <c r="C15" s="6" t="s">
        <v>318</v>
      </c>
      <c r="D15" s="6" t="s">
        <v>677</v>
      </c>
      <c r="E15" s="6" t="s">
        <v>678</v>
      </c>
      <c r="F15" s="6" t="s">
        <v>184</v>
      </c>
      <c r="G15" s="8" t="s">
        <v>679</v>
      </c>
      <c r="H15" s="6" t="s">
        <v>674</v>
      </c>
      <c r="I15" s="6" t="s">
        <v>618</v>
      </c>
      <c r="J15" s="6" t="s">
        <v>39</v>
      </c>
      <c r="K15" s="6" t="s">
        <v>74</v>
      </c>
    </row>
    <row r="16" spans="1:11" ht="67.5">
      <c r="A16" s="4" t="s">
        <v>680</v>
      </c>
      <c r="B16" s="7" t="s">
        <v>681</v>
      </c>
      <c r="C16" s="6" t="s">
        <v>318</v>
      </c>
      <c r="D16" s="6" t="s">
        <v>682</v>
      </c>
      <c r="E16" s="6" t="s">
        <v>683</v>
      </c>
      <c r="F16" s="6" t="s">
        <v>184</v>
      </c>
      <c r="G16" s="8" t="s">
        <v>684</v>
      </c>
      <c r="H16" s="6" t="s">
        <v>674</v>
      </c>
      <c r="I16" s="6" t="s">
        <v>618</v>
      </c>
      <c r="J16" s="6" t="s">
        <v>39</v>
      </c>
      <c r="K16" s="6" t="s">
        <v>74</v>
      </c>
    </row>
    <row r="17" spans="1:11" ht="67.5">
      <c r="A17" s="4" t="s">
        <v>789</v>
      </c>
      <c r="B17" s="7" t="s">
        <v>790</v>
      </c>
      <c r="C17" s="6" t="s">
        <v>318</v>
      </c>
      <c r="D17" s="6" t="s">
        <v>791</v>
      </c>
      <c r="E17" s="6" t="s">
        <v>792</v>
      </c>
      <c r="F17" s="6" t="s">
        <v>86</v>
      </c>
      <c r="G17" s="8" t="s">
        <v>793</v>
      </c>
      <c r="H17" s="14" t="s">
        <v>794</v>
      </c>
      <c r="I17" s="14" t="s">
        <v>226</v>
      </c>
      <c r="J17" s="6" t="s">
        <v>781</v>
      </c>
      <c r="K17" s="6" t="s">
        <v>90</v>
      </c>
    </row>
    <row r="18" spans="1:11" ht="67.5">
      <c r="A18" s="4" t="s">
        <v>795</v>
      </c>
      <c r="B18" s="7" t="s">
        <v>796</v>
      </c>
      <c r="C18" s="6" t="s">
        <v>318</v>
      </c>
      <c r="D18" s="6" t="s">
        <v>797</v>
      </c>
      <c r="E18" s="6" t="s">
        <v>798</v>
      </c>
      <c r="F18" s="6" t="s">
        <v>86</v>
      </c>
      <c r="G18" s="8" t="s">
        <v>799</v>
      </c>
      <c r="H18" s="6" t="s">
        <v>800</v>
      </c>
      <c r="I18" s="6" t="s">
        <v>226</v>
      </c>
      <c r="J18" s="6" t="s">
        <v>781</v>
      </c>
      <c r="K18" s="6" t="s">
        <v>90</v>
      </c>
    </row>
    <row r="19" spans="1:11" ht="67.5">
      <c r="A19" s="4" t="s">
        <v>801</v>
      </c>
      <c r="B19" s="7" t="s">
        <v>802</v>
      </c>
      <c r="C19" s="6" t="s">
        <v>318</v>
      </c>
      <c r="D19" s="6" t="s">
        <v>803</v>
      </c>
      <c r="E19" s="6" t="s">
        <v>804</v>
      </c>
      <c r="F19" s="6" t="s">
        <v>86</v>
      </c>
      <c r="G19" s="8" t="s">
        <v>805</v>
      </c>
      <c r="H19" s="6" t="s">
        <v>806</v>
      </c>
      <c r="I19" s="6" t="s">
        <v>401</v>
      </c>
      <c r="J19" s="6" t="s">
        <v>762</v>
      </c>
      <c r="K19" s="6" t="s">
        <v>90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Sheet1</vt:lpstr>
      <vt:lpstr>Sheet4</vt:lpstr>
      <vt:lpstr>Sheet2</vt:lpstr>
      <vt:lpstr>Sheet3</vt:lpstr>
      <vt:lpstr>Sheet5</vt:lpstr>
    </vt:vector>
  </TitlesOfParts>
  <Company>shenduxitong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徐明</dc:creator>
  <cp:lastModifiedBy>Windows User</cp:lastModifiedBy>
  <cp:lastPrinted>2021-01-02T09:02:23Z</cp:lastPrinted>
  <dcterms:created xsi:type="dcterms:W3CDTF">2020-12-11T07:14:28Z</dcterms:created>
  <dcterms:modified xsi:type="dcterms:W3CDTF">2022-04-11T00:13:47Z</dcterms:modified>
</cp:coreProperties>
</file>